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sho\Desktop\SAKU\×ICC\道南アンチバイオグラム\ダウンロードデータ\2020年（市・八・中・新･五）20210225\"/>
    </mc:Choice>
  </mc:AlternateContent>
  <xr:revisionPtr revIDLastSave="0" documentId="13_ncr:1_{CEED896C-214A-419F-BCD8-823263F5FC3F}" xr6:coauthVersionLast="43" xr6:coauthVersionMax="43" xr10:uidLastSave="{00000000-0000-0000-0000-000000000000}"/>
  <bookViews>
    <workbookView xWindow="-120" yWindow="-120" windowWidth="29040" windowHeight="15840" firstSheet="1" activeTab="2" xr2:uid="{00000000-000D-0000-FFFF-FFFF00000000}"/>
  </bookViews>
  <sheets>
    <sheet name="2020年1月～2020年12月（すべて）" sheetId="1" r:id="rId1"/>
    <sheet name="2020年1月～2020年12月（院内）" sheetId="2" r:id="rId2"/>
    <sheet name="2020年1月～2020年12月（院外）" sheetId="3" r:id="rId3"/>
  </sheets>
  <definedNames>
    <definedName name="_xlnm.Print_Area" localSheetId="0">'2020年1月～2020年12月（すべて）'!$A$3:$U$41</definedName>
    <definedName name="_xlnm.Print_Area" localSheetId="2">'2020年1月～2020年12月（院外）'!$A$3:$U$41</definedName>
    <definedName name="_xlnm.Print_Area" localSheetId="1">'2020年1月～2020年12月（院内）'!$A$3:$U$41</definedName>
  </definedNames>
  <calcPr calcId="181029"/>
</workbook>
</file>

<file path=xl/sharedStrings.xml><?xml version="1.0" encoding="utf-8"?>
<sst xmlns="http://schemas.openxmlformats.org/spreadsheetml/2006/main" count="372" uniqueCount="69">
  <si>
    <t>検出区分：すべて（院内院外区別なし）</t>
  </si>
  <si>
    <t>菌グループ</t>
  </si>
  <si>
    <t>菌名</t>
  </si>
  <si>
    <t>対象株数</t>
  </si>
  <si>
    <t>PCG</t>
  </si>
  <si>
    <t>AMPC/CVA</t>
  </si>
  <si>
    <t>MPIPC</t>
  </si>
  <si>
    <t>CEZ</t>
  </si>
  <si>
    <t>IPM/CS</t>
  </si>
  <si>
    <t>EM</t>
  </si>
  <si>
    <t>CLDM</t>
  </si>
  <si>
    <t>LVFX</t>
  </si>
  <si>
    <t>VCM</t>
  </si>
  <si>
    <t>TEIC</t>
  </si>
  <si>
    <t>LZD</t>
  </si>
  <si>
    <t>SMZ/TMP</t>
  </si>
  <si>
    <t>MINO</t>
  </si>
  <si>
    <t>Staphylococcus</t>
  </si>
  <si>
    <t xml:space="preserve">Staphylococcus aureus </t>
  </si>
  <si>
    <t xml:space="preserve"> Staphylococcus aureus (MSSA) </t>
  </si>
  <si>
    <t xml:space="preserve"> Staphylococcus aureus (MRSA) </t>
  </si>
  <si>
    <t xml:space="preserve"> CNS (S. epidermidisを含める)</t>
  </si>
  <si>
    <t>ABPC</t>
  </si>
  <si>
    <t>CTX</t>
  </si>
  <si>
    <t>CTRX</t>
  </si>
  <si>
    <t>MEPM</t>
  </si>
  <si>
    <t>Streptococcus</t>
  </si>
  <si>
    <t xml:space="preserve">Streptococcus pneumoniae (髄液検体) </t>
  </si>
  <si>
    <t xml:space="preserve"> Streptococcus pneumoniae (髄液検体以外) </t>
  </si>
  <si>
    <t xml:space="preserve"> Streptococcus pyogenes </t>
  </si>
  <si>
    <t xml:space="preserve"> Streptococcus agalactiae</t>
  </si>
  <si>
    <t>Enterococcus</t>
  </si>
  <si>
    <t xml:space="preserve">Enterococcus faecalis </t>
  </si>
  <si>
    <t xml:space="preserve"> Enterococcus faecium</t>
  </si>
  <si>
    <t>PIPC</t>
  </si>
  <si>
    <t>ABPC/SBT</t>
  </si>
  <si>
    <t>PIPC/TAZ</t>
  </si>
  <si>
    <t>CMZ</t>
  </si>
  <si>
    <t>CAZ</t>
  </si>
  <si>
    <t>CFPM</t>
  </si>
  <si>
    <t>AZT</t>
  </si>
  <si>
    <t>GM</t>
  </si>
  <si>
    <t>AMK</t>
  </si>
  <si>
    <t>腸内細菌科細菌</t>
  </si>
  <si>
    <t xml:space="preserve">Escherichia coli </t>
  </si>
  <si>
    <t xml:space="preserve"> Escherichia coli（CTX or CTRX R） </t>
  </si>
  <si>
    <t xml:space="preserve"> Klebsiella pneumoniae </t>
  </si>
  <si>
    <t xml:space="preserve"> Klebsiella oxytoca </t>
  </si>
  <si>
    <t xml:space="preserve"> Enterobacter cloacae </t>
  </si>
  <si>
    <t xml:space="preserve"> Enterobacter aerogenes </t>
  </si>
  <si>
    <t xml:space="preserve"> Proteus mirabilis </t>
  </si>
  <si>
    <t xml:space="preserve"> Proteus vulgaris </t>
  </si>
  <si>
    <t xml:space="preserve"> Citrobacter freundii </t>
  </si>
  <si>
    <t xml:space="preserve"> Citrobacter koseri </t>
  </si>
  <si>
    <t xml:space="preserve"> Serratia marcescens</t>
  </si>
  <si>
    <t>ブドウ糖非発酵グラム陰性桿菌</t>
  </si>
  <si>
    <t xml:space="preserve">Pseudomonas aeruginosa </t>
  </si>
  <si>
    <t xml:space="preserve"> Acinetobacter spp.(baumanii含む） </t>
  </si>
  <si>
    <t xml:space="preserve"> Acinetobacter baumanii </t>
  </si>
  <si>
    <t xml:space="preserve"> Stenotrophomonas maltophilia </t>
  </si>
  <si>
    <t>CAM</t>
  </si>
  <si>
    <t>TC</t>
  </si>
  <si>
    <t>その他グラム陰性桿菌</t>
  </si>
  <si>
    <t>Haemophilus  influenzae</t>
  </si>
  <si>
    <t>検出区分：院外</t>
  </si>
  <si>
    <t>北海道道南地域連携グループ</t>
  </si>
  <si>
    <t>検出区分：院内</t>
  </si>
  <si>
    <t>﻿アンチバイオグラム（感受性率テーブル）</t>
  </si>
  <si>
    <t>2020年1月～2020年12月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</si>
</sst>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rgb="FFFF0000"/>
      <name val="游ゴシック"/>
      <family val="2"/>
      <charset val="128"/>
      <scheme val="minor"/>
    </font>
    <font>
      <sz val="16"/>
      <name val="游ゴシック"/>
      <family val="2"/>
      <charset val="128"/>
      <scheme val="minor"/>
    </font>
    <font>
      <sz val="11"/>
      <color theme="0" tint="-0.14999847407452621"/>
      <name val="游ゴシック"/>
      <family val="3"/>
      <charset val="128"/>
      <scheme val="minor"/>
    </font>
    <font>
      <sz val="11"/>
      <color theme="0" tint="-0.14999847407452621"/>
      <name val="游ゴシック"/>
      <family val="2"/>
      <charset val="128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0" xfId="0" applyBorder="1">
      <alignment vertical="center"/>
    </xf>
    <xf numFmtId="0" fontId="0" fillId="33" borderId="10" xfId="0" applyFill="1" applyBorder="1">
      <alignment vertical="center"/>
    </xf>
    <xf numFmtId="0" fontId="0" fillId="34" borderId="10" xfId="0" applyFill="1" applyBorder="1">
      <alignment vertical="center"/>
    </xf>
    <xf numFmtId="0" fontId="0" fillId="35" borderId="10" xfId="0" applyFill="1" applyBorder="1">
      <alignment vertical="center"/>
    </xf>
    <xf numFmtId="0" fontId="0" fillId="36" borderId="10" xfId="0" applyFill="1" applyBorder="1">
      <alignment vertical="center"/>
    </xf>
    <xf numFmtId="0" fontId="0" fillId="37" borderId="10" xfId="0" applyFill="1" applyBorder="1">
      <alignment vertical="center"/>
    </xf>
    <xf numFmtId="0" fontId="0" fillId="38" borderId="10" xfId="0" applyFill="1" applyBorder="1">
      <alignment vertical="center"/>
    </xf>
    <xf numFmtId="0" fontId="0" fillId="39" borderId="10" xfId="0" applyFill="1" applyBorder="1">
      <alignment vertical="center"/>
    </xf>
    <xf numFmtId="0" fontId="0" fillId="40" borderId="10" xfId="0" applyFill="1" applyBorder="1">
      <alignment vertical="center"/>
    </xf>
    <xf numFmtId="0" fontId="0" fillId="41" borderId="10" xfId="0" applyFill="1" applyBorder="1">
      <alignment vertical="center"/>
    </xf>
    <xf numFmtId="0" fontId="0" fillId="42" borderId="10" xfId="0" applyFill="1" applyBorder="1">
      <alignment vertical="center"/>
    </xf>
    <xf numFmtId="0" fontId="0" fillId="43" borderId="10" xfId="0" applyFill="1" applyBorder="1">
      <alignment vertical="center"/>
    </xf>
    <xf numFmtId="0" fontId="0" fillId="44" borderId="10" xfId="0" applyFill="1" applyBorder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176" fontId="0" fillId="0" borderId="0" xfId="0" applyNumberFormat="1" applyAlignment="1">
      <alignment vertical="center" wrapText="1"/>
    </xf>
    <xf numFmtId="176" fontId="0" fillId="33" borderId="10" xfId="0" applyNumberFormat="1" applyFill="1" applyBorder="1" applyAlignment="1">
      <alignment vertical="center" wrapText="1"/>
    </xf>
    <xf numFmtId="176" fontId="0" fillId="0" borderId="10" xfId="0" applyNumberFormat="1" applyBorder="1" applyAlignment="1">
      <alignment vertical="center" wrapText="1"/>
    </xf>
    <xf numFmtId="176" fontId="0" fillId="36" borderId="10" xfId="0" applyNumberFormat="1" applyFill="1" applyBorder="1" applyAlignment="1">
      <alignment vertical="center" wrapText="1"/>
    </xf>
    <xf numFmtId="176" fontId="0" fillId="38" borderId="10" xfId="0" applyNumberFormat="1" applyFill="1" applyBorder="1" applyAlignment="1">
      <alignment vertical="center" wrapText="1"/>
    </xf>
    <xf numFmtId="176" fontId="0" fillId="40" borderId="10" xfId="0" applyNumberFormat="1" applyFill="1" applyBorder="1" applyAlignment="1">
      <alignment vertical="center" wrapText="1"/>
    </xf>
    <xf numFmtId="176" fontId="0" fillId="42" borderId="10" xfId="0" applyNumberFormat="1" applyFill="1" applyBorder="1" applyAlignment="1">
      <alignment vertical="center" wrapText="1"/>
    </xf>
    <xf numFmtId="176" fontId="0" fillId="44" borderId="10" xfId="0" applyNumberFormat="1" applyFill="1" applyBorder="1" applyAlignment="1">
      <alignment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1"/>
  <sheetViews>
    <sheetView workbookViewId="0">
      <selection sqref="A1:XFD41"/>
    </sheetView>
  </sheetViews>
  <sheetFormatPr defaultRowHeight="18.75" x14ac:dyDescent="0.4"/>
  <cols>
    <col min="1" max="1" width="30.125" customWidth="1"/>
    <col min="2" max="2" width="42.25" bestFit="1" customWidth="1"/>
    <col min="4" max="21" width="6.625" style="19" customWidth="1"/>
  </cols>
  <sheetData>
    <row r="1" spans="1:16" x14ac:dyDescent="0.4">
      <c r="A1" s="18" t="s">
        <v>67</v>
      </c>
    </row>
    <row r="2" spans="1:16" x14ac:dyDescent="0.4">
      <c r="A2" s="17" t="s">
        <v>68</v>
      </c>
    </row>
    <row r="3" spans="1:16" ht="25.5" x14ac:dyDescent="0.4">
      <c r="A3" s="15" t="s">
        <v>0</v>
      </c>
    </row>
    <row r="4" spans="1:16" ht="18.75" customHeight="1" x14ac:dyDescent="0.4">
      <c r="A4" s="16" t="s">
        <v>65</v>
      </c>
    </row>
    <row r="5" spans="1:16" ht="37.5" customHeight="1" x14ac:dyDescent="0.4">
      <c r="A5" s="3" t="s">
        <v>1</v>
      </c>
      <c r="B5" s="3" t="s">
        <v>2</v>
      </c>
      <c r="C5" s="3" t="s">
        <v>3</v>
      </c>
      <c r="D5" s="20" t="s">
        <v>4</v>
      </c>
      <c r="E5" s="20" t="s">
        <v>5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20" t="s">
        <v>11</v>
      </c>
      <c r="L5" s="20" t="s">
        <v>12</v>
      </c>
      <c r="M5" s="20" t="s">
        <v>13</v>
      </c>
      <c r="N5" s="20" t="s">
        <v>14</v>
      </c>
      <c r="O5" s="20" t="s">
        <v>15</v>
      </c>
      <c r="P5" s="20" t="s">
        <v>16</v>
      </c>
    </row>
    <row r="6" spans="1:16" x14ac:dyDescent="0.4">
      <c r="A6" s="4" t="s">
        <v>17</v>
      </c>
      <c r="B6" s="4" t="s">
        <v>18</v>
      </c>
      <c r="C6" s="2">
        <v>1595</v>
      </c>
      <c r="D6" s="21">
        <v>39.497999999999998</v>
      </c>
      <c r="E6" s="21">
        <v>73.691999999999993</v>
      </c>
      <c r="F6" s="21"/>
      <c r="G6" s="21">
        <v>84.885000000000005</v>
      </c>
      <c r="H6" s="21">
        <v>87.463999999999999</v>
      </c>
      <c r="I6" s="21">
        <v>58.966000000000001</v>
      </c>
      <c r="J6" s="21">
        <v>81.664000000000001</v>
      </c>
      <c r="K6" s="21">
        <v>62.929000000000002</v>
      </c>
      <c r="L6" s="21">
        <v>100</v>
      </c>
      <c r="M6" s="21">
        <v>100</v>
      </c>
      <c r="N6" s="21">
        <v>100</v>
      </c>
      <c r="O6" s="21">
        <v>99.628</v>
      </c>
      <c r="P6" s="21">
        <v>89.605999999999995</v>
      </c>
    </row>
    <row r="7" spans="1:16" x14ac:dyDescent="0.4">
      <c r="A7" s="4"/>
      <c r="B7" s="4" t="s">
        <v>19</v>
      </c>
      <c r="C7" s="2">
        <v>1132</v>
      </c>
      <c r="D7" s="21">
        <v>53.223999999999997</v>
      </c>
      <c r="E7" s="21">
        <v>100</v>
      </c>
      <c r="F7" s="21"/>
      <c r="G7" s="21">
        <v>99.905000000000001</v>
      </c>
      <c r="H7" s="21">
        <v>100</v>
      </c>
      <c r="I7" s="21">
        <v>79.951999999999998</v>
      </c>
      <c r="J7" s="21">
        <v>97.647000000000006</v>
      </c>
      <c r="K7" s="21">
        <v>84.605000000000004</v>
      </c>
      <c r="L7" s="21"/>
      <c r="M7" s="21"/>
      <c r="N7" s="21"/>
      <c r="O7" s="21">
        <v>99.679000000000002</v>
      </c>
      <c r="P7" s="21">
        <v>99.141000000000005</v>
      </c>
    </row>
    <row r="8" spans="1:16" x14ac:dyDescent="0.4">
      <c r="A8" s="4"/>
      <c r="B8" s="4" t="s">
        <v>20</v>
      </c>
      <c r="C8" s="2">
        <v>521</v>
      </c>
      <c r="D8" s="21"/>
      <c r="E8" s="21"/>
      <c r="F8" s="21"/>
      <c r="G8" s="21"/>
      <c r="H8" s="21"/>
      <c r="I8" s="21">
        <v>9.8360000000000003</v>
      </c>
      <c r="J8" s="21">
        <v>53.332999999999998</v>
      </c>
      <c r="K8" s="21">
        <v>6.4630000000000001</v>
      </c>
      <c r="L8" s="21">
        <v>100</v>
      </c>
      <c r="M8" s="21">
        <v>100</v>
      </c>
      <c r="N8" s="21">
        <v>100</v>
      </c>
      <c r="O8" s="21">
        <v>99.582999999999998</v>
      </c>
      <c r="P8" s="21">
        <v>67.856999999999999</v>
      </c>
    </row>
    <row r="9" spans="1:16" x14ac:dyDescent="0.4">
      <c r="A9" s="4"/>
      <c r="B9" s="4" t="s">
        <v>21</v>
      </c>
      <c r="C9" s="2">
        <v>1052</v>
      </c>
      <c r="D9" s="21">
        <v>20.193999999999999</v>
      </c>
      <c r="E9" s="21"/>
      <c r="F9" s="21">
        <v>40.406999999999996</v>
      </c>
      <c r="G9" s="21"/>
      <c r="H9" s="21"/>
      <c r="I9" s="21">
        <v>55.988</v>
      </c>
      <c r="J9" s="21">
        <v>84.364999999999995</v>
      </c>
      <c r="K9" s="21">
        <v>45.054000000000002</v>
      </c>
      <c r="L9" s="21">
        <v>100</v>
      </c>
      <c r="M9" s="21">
        <v>100</v>
      </c>
      <c r="N9" s="21">
        <v>100</v>
      </c>
      <c r="O9" s="21">
        <v>83.2</v>
      </c>
      <c r="P9" s="21">
        <v>94.006</v>
      </c>
    </row>
    <row r="11" spans="1:16" ht="37.5" customHeight="1" x14ac:dyDescent="0.4">
      <c r="A11" s="6" t="s">
        <v>1</v>
      </c>
      <c r="B11" s="6" t="s">
        <v>2</v>
      </c>
      <c r="C11" s="6" t="s">
        <v>3</v>
      </c>
      <c r="D11" s="22" t="s">
        <v>22</v>
      </c>
      <c r="E11" s="22" t="s">
        <v>4</v>
      </c>
      <c r="F11" s="22" t="s">
        <v>23</v>
      </c>
      <c r="G11" s="22" t="s">
        <v>24</v>
      </c>
      <c r="H11" s="22" t="s">
        <v>25</v>
      </c>
      <c r="I11" s="22" t="s">
        <v>9</v>
      </c>
      <c r="J11" s="22" t="s">
        <v>10</v>
      </c>
      <c r="K11" s="22" t="s">
        <v>11</v>
      </c>
      <c r="L11" s="22" t="s">
        <v>12</v>
      </c>
    </row>
    <row r="12" spans="1:16" x14ac:dyDescent="0.4">
      <c r="A12" s="5" t="s">
        <v>26</v>
      </c>
      <c r="B12" s="5" t="s">
        <v>27</v>
      </c>
      <c r="C12" s="2"/>
      <c r="D12" s="21"/>
      <c r="E12" s="21"/>
      <c r="F12" s="21"/>
      <c r="G12" s="21"/>
      <c r="H12" s="21"/>
      <c r="I12" s="21"/>
      <c r="J12" s="21"/>
      <c r="K12" s="21"/>
      <c r="L12" s="21"/>
    </row>
    <row r="13" spans="1:16" x14ac:dyDescent="0.4">
      <c r="A13" s="5"/>
      <c r="B13" s="5" t="s">
        <v>28</v>
      </c>
      <c r="C13" s="2">
        <v>110</v>
      </c>
      <c r="D13" s="21"/>
      <c r="E13" s="21">
        <v>99.064999999999998</v>
      </c>
      <c r="F13" s="21">
        <v>98.412999999999997</v>
      </c>
      <c r="G13" s="21">
        <v>100</v>
      </c>
      <c r="H13" s="21">
        <v>92.593000000000004</v>
      </c>
      <c r="I13" s="21">
        <v>21.277000000000001</v>
      </c>
      <c r="J13" s="21">
        <v>65.216999999999999</v>
      </c>
      <c r="K13" s="21">
        <v>95.652000000000001</v>
      </c>
      <c r="L13" s="21">
        <v>100</v>
      </c>
    </row>
    <row r="14" spans="1:16" x14ac:dyDescent="0.4">
      <c r="A14" s="5"/>
      <c r="B14" s="5" t="s">
        <v>29</v>
      </c>
      <c r="C14" s="2">
        <v>32</v>
      </c>
      <c r="D14" s="21">
        <v>100</v>
      </c>
      <c r="E14" s="21">
        <v>100</v>
      </c>
      <c r="F14" s="21">
        <v>100</v>
      </c>
      <c r="G14" s="21">
        <v>100</v>
      </c>
      <c r="H14" s="21"/>
      <c r="I14" s="21">
        <v>63.636000000000003</v>
      </c>
      <c r="J14" s="21">
        <v>85.713999999999999</v>
      </c>
      <c r="K14" s="21">
        <v>100</v>
      </c>
      <c r="L14" s="21"/>
    </row>
    <row r="15" spans="1:16" x14ac:dyDescent="0.4">
      <c r="A15" s="5"/>
      <c r="B15" s="5" t="s">
        <v>30</v>
      </c>
      <c r="C15" s="2">
        <v>350</v>
      </c>
      <c r="D15" s="21">
        <v>100</v>
      </c>
      <c r="E15" s="21">
        <v>95.152000000000001</v>
      </c>
      <c r="F15" s="21">
        <v>100</v>
      </c>
      <c r="G15" s="21">
        <v>100</v>
      </c>
      <c r="H15" s="21"/>
      <c r="I15" s="21">
        <v>68.852000000000004</v>
      </c>
      <c r="J15" s="21">
        <v>83.031999999999996</v>
      </c>
      <c r="K15" s="21">
        <v>65.87</v>
      </c>
      <c r="L15" s="21"/>
    </row>
    <row r="17" spans="1:21" ht="37.5" customHeight="1" x14ac:dyDescent="0.4">
      <c r="A17" s="8" t="s">
        <v>1</v>
      </c>
      <c r="B17" s="8" t="s">
        <v>2</v>
      </c>
      <c r="C17" s="8" t="s">
        <v>3</v>
      </c>
      <c r="D17" s="23" t="s">
        <v>4</v>
      </c>
      <c r="E17" s="23" t="s">
        <v>22</v>
      </c>
      <c r="F17" s="23" t="s">
        <v>9</v>
      </c>
      <c r="G17" s="23" t="s">
        <v>11</v>
      </c>
      <c r="H17" s="23" t="s">
        <v>12</v>
      </c>
      <c r="I17" s="23" t="s">
        <v>13</v>
      </c>
      <c r="J17" s="23" t="s">
        <v>14</v>
      </c>
      <c r="K17" s="23" t="s">
        <v>16</v>
      </c>
    </row>
    <row r="18" spans="1:21" x14ac:dyDescent="0.4">
      <c r="A18" s="7" t="s">
        <v>31</v>
      </c>
      <c r="B18" s="7" t="s">
        <v>32</v>
      </c>
      <c r="C18" s="2">
        <v>798</v>
      </c>
      <c r="D18" s="21">
        <v>100</v>
      </c>
      <c r="E18" s="21">
        <v>98.813999999999993</v>
      </c>
      <c r="F18" s="21">
        <v>12.853</v>
      </c>
      <c r="G18" s="21">
        <v>88.906999999999996</v>
      </c>
      <c r="H18" s="21">
        <v>100</v>
      </c>
      <c r="I18" s="21">
        <v>100</v>
      </c>
      <c r="J18" s="21">
        <v>100</v>
      </c>
      <c r="K18" s="21">
        <v>31.911999999999999</v>
      </c>
    </row>
    <row r="19" spans="1:21" x14ac:dyDescent="0.4">
      <c r="A19" s="7"/>
      <c r="B19" s="7" t="s">
        <v>33</v>
      </c>
      <c r="C19" s="2">
        <v>395</v>
      </c>
      <c r="D19" s="21">
        <v>23.893999999999998</v>
      </c>
      <c r="E19" s="21">
        <v>21.518999999999998</v>
      </c>
      <c r="F19" s="21">
        <v>7.1429999999999998</v>
      </c>
      <c r="G19" s="21">
        <v>12.342000000000001</v>
      </c>
      <c r="H19" s="21">
        <v>100</v>
      </c>
      <c r="I19" s="21">
        <v>100</v>
      </c>
      <c r="J19" s="21">
        <v>100</v>
      </c>
      <c r="K19" s="21">
        <v>49.344000000000001</v>
      </c>
    </row>
    <row r="21" spans="1:21" ht="37.5" customHeight="1" x14ac:dyDescent="0.4">
      <c r="A21" s="10" t="s">
        <v>1</v>
      </c>
      <c r="B21" s="10" t="s">
        <v>2</v>
      </c>
      <c r="C21" s="10" t="s">
        <v>3</v>
      </c>
      <c r="D21" s="24" t="s">
        <v>22</v>
      </c>
      <c r="E21" s="24" t="s">
        <v>34</v>
      </c>
      <c r="F21" s="24" t="s">
        <v>35</v>
      </c>
      <c r="G21" s="24" t="s">
        <v>36</v>
      </c>
      <c r="H21" s="24" t="s">
        <v>5</v>
      </c>
      <c r="I21" s="24" t="s">
        <v>7</v>
      </c>
      <c r="J21" s="24" t="s">
        <v>37</v>
      </c>
      <c r="K21" s="24" t="s">
        <v>23</v>
      </c>
      <c r="L21" s="24" t="s">
        <v>24</v>
      </c>
      <c r="M21" s="24" t="s">
        <v>38</v>
      </c>
      <c r="N21" s="24" t="s">
        <v>39</v>
      </c>
      <c r="O21" s="24" t="s">
        <v>40</v>
      </c>
      <c r="P21" s="24" t="s">
        <v>25</v>
      </c>
      <c r="Q21" s="24" t="s">
        <v>8</v>
      </c>
      <c r="R21" s="24" t="s">
        <v>41</v>
      </c>
      <c r="S21" s="24" t="s">
        <v>42</v>
      </c>
      <c r="T21" s="24" t="s">
        <v>11</v>
      </c>
      <c r="U21" s="24" t="s">
        <v>15</v>
      </c>
    </row>
    <row r="22" spans="1:21" x14ac:dyDescent="0.4">
      <c r="A22" s="9" t="s">
        <v>43</v>
      </c>
      <c r="B22" s="9" t="s">
        <v>44</v>
      </c>
      <c r="C22" s="2">
        <v>1848</v>
      </c>
      <c r="D22" s="21">
        <v>63.314999999999998</v>
      </c>
      <c r="E22" s="21">
        <v>68.855999999999995</v>
      </c>
      <c r="F22" s="21">
        <v>77.322999999999993</v>
      </c>
      <c r="G22" s="21">
        <v>97.772999999999996</v>
      </c>
      <c r="H22" s="21">
        <v>87.602999999999994</v>
      </c>
      <c r="I22" s="21">
        <v>69.275000000000006</v>
      </c>
      <c r="J22" s="21">
        <v>99.070999999999998</v>
      </c>
      <c r="K22" s="21">
        <v>82.957999999999998</v>
      </c>
      <c r="L22" s="21">
        <v>80.724000000000004</v>
      </c>
      <c r="M22" s="21">
        <v>90.512</v>
      </c>
      <c r="N22" s="21">
        <v>92.54</v>
      </c>
      <c r="O22" s="21">
        <v>88.078999999999994</v>
      </c>
      <c r="P22" s="21">
        <v>100</v>
      </c>
      <c r="Q22" s="21">
        <v>99.888999999999996</v>
      </c>
      <c r="R22" s="21">
        <v>91.48</v>
      </c>
      <c r="S22" s="21">
        <v>99.451999999999998</v>
      </c>
      <c r="T22" s="21">
        <v>71.569000000000003</v>
      </c>
      <c r="U22" s="21">
        <v>84.825999999999993</v>
      </c>
    </row>
    <row r="23" spans="1:21" x14ac:dyDescent="0.4">
      <c r="A23" s="9"/>
      <c r="B23" s="9" t="s">
        <v>45</v>
      </c>
      <c r="C23" s="2">
        <v>336</v>
      </c>
      <c r="D23" s="21"/>
      <c r="E23" s="21">
        <v>0.30099999999999999</v>
      </c>
      <c r="F23" s="21">
        <v>37.5</v>
      </c>
      <c r="G23" s="21">
        <v>90.747</v>
      </c>
      <c r="H23" s="21">
        <v>66.102000000000004</v>
      </c>
      <c r="I23" s="21"/>
      <c r="J23" s="21">
        <v>98.37</v>
      </c>
      <c r="K23" s="21"/>
      <c r="L23" s="21"/>
      <c r="M23" s="21">
        <v>51.055999999999997</v>
      </c>
      <c r="N23" s="21">
        <v>60.06</v>
      </c>
      <c r="O23" s="21">
        <v>31.95</v>
      </c>
      <c r="P23" s="21">
        <v>100</v>
      </c>
      <c r="Q23" s="21">
        <v>100</v>
      </c>
      <c r="R23" s="21">
        <v>74.733000000000004</v>
      </c>
      <c r="S23" s="21">
        <v>97.903999999999996</v>
      </c>
      <c r="T23" s="21">
        <v>10.746</v>
      </c>
      <c r="U23" s="21">
        <v>52</v>
      </c>
    </row>
    <row r="24" spans="1:21" x14ac:dyDescent="0.4">
      <c r="A24" s="9"/>
      <c r="B24" s="9" t="s">
        <v>46</v>
      </c>
      <c r="C24" s="2">
        <v>594</v>
      </c>
      <c r="D24" s="21">
        <v>10.86</v>
      </c>
      <c r="E24" s="21">
        <v>78.209000000000003</v>
      </c>
      <c r="F24" s="21">
        <v>88.646000000000001</v>
      </c>
      <c r="G24" s="21">
        <v>96.828000000000003</v>
      </c>
      <c r="H24" s="21">
        <v>98.765000000000001</v>
      </c>
      <c r="I24" s="21">
        <v>86.781999999999996</v>
      </c>
      <c r="J24" s="21">
        <v>96.522000000000006</v>
      </c>
      <c r="K24" s="21">
        <v>93.617000000000004</v>
      </c>
      <c r="L24" s="21">
        <v>90.858000000000004</v>
      </c>
      <c r="M24" s="21">
        <v>97.781999999999996</v>
      </c>
      <c r="N24" s="21">
        <v>97.462000000000003</v>
      </c>
      <c r="O24" s="21">
        <v>95.084999999999994</v>
      </c>
      <c r="P24" s="21">
        <v>100</v>
      </c>
      <c r="Q24" s="21">
        <v>99.828999999999994</v>
      </c>
      <c r="R24" s="21">
        <v>95.158000000000001</v>
      </c>
      <c r="S24" s="21">
        <v>100</v>
      </c>
      <c r="T24" s="21">
        <v>96.61</v>
      </c>
      <c r="U24" s="21">
        <v>88.915000000000006</v>
      </c>
    </row>
    <row r="25" spans="1:21" x14ac:dyDescent="0.4">
      <c r="A25" s="9"/>
      <c r="B25" s="9" t="s">
        <v>47</v>
      </c>
      <c r="C25" s="2">
        <v>248</v>
      </c>
      <c r="D25" s="21">
        <v>10.638</v>
      </c>
      <c r="E25" s="21">
        <v>74.180000000000007</v>
      </c>
      <c r="F25" s="21">
        <v>78.722999999999999</v>
      </c>
      <c r="G25" s="21">
        <v>85.903000000000006</v>
      </c>
      <c r="H25" s="21">
        <v>81.817999999999998</v>
      </c>
      <c r="I25" s="21">
        <v>52.703000000000003</v>
      </c>
      <c r="J25" s="21">
        <v>97.872</v>
      </c>
      <c r="K25" s="21">
        <v>96.774000000000001</v>
      </c>
      <c r="L25" s="21">
        <v>89.474000000000004</v>
      </c>
      <c r="M25" s="21">
        <v>99.563000000000002</v>
      </c>
      <c r="N25" s="21">
        <v>99.594999999999999</v>
      </c>
      <c r="O25" s="21">
        <v>86.316000000000003</v>
      </c>
      <c r="P25" s="21">
        <v>99.594999999999999</v>
      </c>
      <c r="Q25" s="21">
        <v>99.594999999999999</v>
      </c>
      <c r="R25" s="21">
        <v>96.903000000000006</v>
      </c>
      <c r="S25" s="21">
        <v>100</v>
      </c>
      <c r="T25" s="21">
        <v>90.65</v>
      </c>
      <c r="U25" s="21">
        <v>96.685000000000002</v>
      </c>
    </row>
    <row r="26" spans="1:21" x14ac:dyDescent="0.4">
      <c r="A26" s="9"/>
      <c r="B26" s="9" t="s">
        <v>48</v>
      </c>
      <c r="C26" s="2">
        <v>45</v>
      </c>
      <c r="D26" s="21">
        <v>13.635999999999999</v>
      </c>
      <c r="E26" s="21">
        <v>91.111000000000004</v>
      </c>
      <c r="F26" s="21">
        <v>40</v>
      </c>
      <c r="G26" s="21">
        <v>95.555999999999997</v>
      </c>
      <c r="H26" s="21"/>
      <c r="I26" s="21">
        <v>11.111000000000001</v>
      </c>
      <c r="J26" s="21">
        <v>13.333</v>
      </c>
      <c r="K26" s="21">
        <v>89.474000000000004</v>
      </c>
      <c r="L26" s="21">
        <v>91.111000000000004</v>
      </c>
      <c r="M26" s="21">
        <v>88.888999999999996</v>
      </c>
      <c r="N26" s="21">
        <v>100</v>
      </c>
      <c r="O26" s="21"/>
      <c r="P26" s="21">
        <v>100</v>
      </c>
      <c r="Q26" s="21">
        <v>100</v>
      </c>
      <c r="R26" s="21">
        <v>100</v>
      </c>
      <c r="S26" s="21">
        <v>100</v>
      </c>
      <c r="T26" s="21">
        <v>100</v>
      </c>
      <c r="U26" s="21">
        <v>100</v>
      </c>
    </row>
    <row r="27" spans="1:21" x14ac:dyDescent="0.4">
      <c r="A27" s="9"/>
      <c r="B27" s="9" t="s">
        <v>49</v>
      </c>
      <c r="C27" s="2">
        <v>93</v>
      </c>
      <c r="D27" s="21">
        <v>1.724</v>
      </c>
      <c r="E27" s="21">
        <v>75.281000000000006</v>
      </c>
      <c r="F27" s="21">
        <v>16.667000000000002</v>
      </c>
      <c r="G27" s="21">
        <v>82.221999999999994</v>
      </c>
      <c r="H27" s="21">
        <v>2.4390000000000001</v>
      </c>
      <c r="I27" s="21">
        <v>5.1719999999999997</v>
      </c>
      <c r="J27" s="21">
        <v>6.6669999999999998</v>
      </c>
      <c r="K27" s="21">
        <v>76.471000000000004</v>
      </c>
      <c r="L27" s="21">
        <v>80.22</v>
      </c>
      <c r="M27" s="21">
        <v>76.667000000000002</v>
      </c>
      <c r="N27" s="21">
        <v>100</v>
      </c>
      <c r="O27" s="21">
        <v>80.281999999999996</v>
      </c>
      <c r="P27" s="21">
        <v>100</v>
      </c>
      <c r="Q27" s="21">
        <v>100</v>
      </c>
      <c r="R27" s="21">
        <v>100</v>
      </c>
      <c r="S27" s="21">
        <v>100</v>
      </c>
      <c r="T27" s="21">
        <v>100</v>
      </c>
      <c r="U27" s="21">
        <v>100</v>
      </c>
    </row>
    <row r="28" spans="1:21" x14ac:dyDescent="0.4">
      <c r="A28" s="9"/>
      <c r="B28" s="9" t="s">
        <v>50</v>
      </c>
      <c r="C28" s="2">
        <v>133</v>
      </c>
      <c r="D28" s="21">
        <v>65.078999999999994</v>
      </c>
      <c r="E28" s="21">
        <v>67.459999999999994</v>
      </c>
      <c r="F28" s="21">
        <v>73.846000000000004</v>
      </c>
      <c r="G28" s="21">
        <v>100</v>
      </c>
      <c r="H28" s="21">
        <v>96.117000000000004</v>
      </c>
      <c r="I28" s="21">
        <v>44.881999999999998</v>
      </c>
      <c r="J28" s="21">
        <v>99.218999999999994</v>
      </c>
      <c r="K28" s="21">
        <v>61.110999999999997</v>
      </c>
      <c r="L28" s="21">
        <v>73.171000000000006</v>
      </c>
      <c r="M28" s="21">
        <v>98.4</v>
      </c>
      <c r="N28" s="21">
        <v>74.808999999999997</v>
      </c>
      <c r="O28" s="21">
        <v>86.584999999999994</v>
      </c>
      <c r="P28" s="21">
        <v>100</v>
      </c>
      <c r="Q28" s="21">
        <v>62.601999999999997</v>
      </c>
      <c r="R28" s="21">
        <v>99.2</v>
      </c>
      <c r="S28" s="21">
        <v>100</v>
      </c>
      <c r="T28" s="21">
        <v>87.022999999999996</v>
      </c>
      <c r="U28" s="21">
        <v>93.182000000000002</v>
      </c>
    </row>
    <row r="29" spans="1:21" x14ac:dyDescent="0.4">
      <c r="A29" s="9"/>
      <c r="B29" s="9" t="s">
        <v>51</v>
      </c>
      <c r="C29" s="2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x14ac:dyDescent="0.4">
      <c r="A30" s="9"/>
      <c r="B30" s="9" t="s">
        <v>52</v>
      </c>
      <c r="C30" s="2">
        <v>109</v>
      </c>
      <c r="D30" s="21">
        <v>26.471</v>
      </c>
      <c r="E30" s="21">
        <v>82.569000000000003</v>
      </c>
      <c r="F30" s="21">
        <v>66.667000000000002</v>
      </c>
      <c r="G30" s="21">
        <v>86.239000000000004</v>
      </c>
      <c r="H30" s="21">
        <v>33.332999999999998</v>
      </c>
      <c r="I30" s="21">
        <v>5.8819999999999997</v>
      </c>
      <c r="J30" s="21">
        <v>29.411999999999999</v>
      </c>
      <c r="K30" s="21">
        <v>93.332999999999998</v>
      </c>
      <c r="L30" s="21">
        <v>82.406999999999996</v>
      </c>
      <c r="M30" s="21">
        <v>83.486000000000004</v>
      </c>
      <c r="N30" s="21">
        <v>100</v>
      </c>
      <c r="O30" s="21">
        <v>89.873000000000005</v>
      </c>
      <c r="P30" s="21">
        <v>100</v>
      </c>
      <c r="Q30" s="21">
        <v>100</v>
      </c>
      <c r="R30" s="21">
        <v>98.165000000000006</v>
      </c>
      <c r="S30" s="21">
        <v>100</v>
      </c>
      <c r="T30" s="21">
        <v>94.495000000000005</v>
      </c>
      <c r="U30" s="21">
        <v>88.298000000000002</v>
      </c>
    </row>
    <row r="31" spans="1:21" x14ac:dyDescent="0.4">
      <c r="A31" s="9"/>
      <c r="B31" s="9" t="s">
        <v>53</v>
      </c>
      <c r="C31" s="2">
        <v>46</v>
      </c>
      <c r="D31" s="21"/>
      <c r="E31" s="21">
        <v>52.173999999999999</v>
      </c>
      <c r="F31" s="21">
        <v>100</v>
      </c>
      <c r="G31" s="21">
        <v>100</v>
      </c>
      <c r="H31" s="21">
        <v>92.856999999999999</v>
      </c>
      <c r="I31" s="21">
        <v>93.332999999999998</v>
      </c>
      <c r="J31" s="21">
        <v>93.332999999999998</v>
      </c>
      <c r="K31" s="21"/>
      <c r="L31" s="21">
        <v>100</v>
      </c>
      <c r="M31" s="21">
        <v>100</v>
      </c>
      <c r="N31" s="21">
        <v>100</v>
      </c>
      <c r="O31" s="21">
        <v>100</v>
      </c>
      <c r="P31" s="21">
        <v>100</v>
      </c>
      <c r="Q31" s="21">
        <v>100</v>
      </c>
      <c r="R31" s="21">
        <v>100</v>
      </c>
      <c r="S31" s="21">
        <v>100</v>
      </c>
      <c r="T31" s="21">
        <v>100</v>
      </c>
      <c r="U31" s="21">
        <v>100</v>
      </c>
    </row>
    <row r="32" spans="1:21" x14ac:dyDescent="0.4">
      <c r="A32" s="9"/>
      <c r="B32" s="9" t="s">
        <v>54</v>
      </c>
      <c r="C32" s="2">
        <v>104</v>
      </c>
      <c r="D32" s="21">
        <v>2.222</v>
      </c>
      <c r="E32" s="21">
        <v>91.262</v>
      </c>
      <c r="F32" s="21">
        <v>15.555999999999999</v>
      </c>
      <c r="G32" s="21">
        <v>93.203999999999994</v>
      </c>
      <c r="H32" s="21">
        <v>5</v>
      </c>
      <c r="I32" s="21"/>
      <c r="J32" s="21">
        <v>91.111000000000004</v>
      </c>
      <c r="K32" s="21">
        <v>96</v>
      </c>
      <c r="L32" s="21">
        <v>88.35</v>
      </c>
      <c r="M32" s="21">
        <v>99.037999999999997</v>
      </c>
      <c r="N32" s="21">
        <v>99.028999999999996</v>
      </c>
      <c r="O32" s="21">
        <v>98.63</v>
      </c>
      <c r="P32" s="21">
        <v>100</v>
      </c>
      <c r="Q32" s="21">
        <v>98.076999999999998</v>
      </c>
      <c r="R32" s="21">
        <v>100</v>
      </c>
      <c r="S32" s="21">
        <v>100</v>
      </c>
      <c r="T32" s="21">
        <v>95.146000000000001</v>
      </c>
      <c r="U32" s="21">
        <v>97.367999999999995</v>
      </c>
    </row>
    <row r="34" spans="1:16" ht="37.5" customHeight="1" x14ac:dyDescent="0.4">
      <c r="A34" s="12" t="s">
        <v>1</v>
      </c>
      <c r="B34" s="12" t="s">
        <v>2</v>
      </c>
      <c r="C34" s="12" t="s">
        <v>3</v>
      </c>
      <c r="D34" s="25" t="s">
        <v>34</v>
      </c>
      <c r="E34" s="25" t="s">
        <v>35</v>
      </c>
      <c r="F34" s="25" t="s">
        <v>36</v>
      </c>
      <c r="G34" s="25" t="s">
        <v>38</v>
      </c>
      <c r="H34" s="25" t="s">
        <v>39</v>
      </c>
      <c r="I34" s="25" t="s">
        <v>40</v>
      </c>
      <c r="J34" s="25" t="s">
        <v>25</v>
      </c>
      <c r="K34" s="25" t="s">
        <v>8</v>
      </c>
      <c r="L34" s="25" t="s">
        <v>41</v>
      </c>
      <c r="M34" s="25" t="s">
        <v>42</v>
      </c>
      <c r="N34" s="25" t="s">
        <v>11</v>
      </c>
      <c r="O34" s="25" t="s">
        <v>15</v>
      </c>
      <c r="P34" s="25" t="s">
        <v>16</v>
      </c>
    </row>
    <row r="35" spans="1:16" x14ac:dyDescent="0.4">
      <c r="A35" s="11" t="s">
        <v>55</v>
      </c>
      <c r="B35" s="11" t="s">
        <v>56</v>
      </c>
      <c r="C35" s="2">
        <v>433</v>
      </c>
      <c r="D35" s="21">
        <v>90.21</v>
      </c>
      <c r="E35" s="21"/>
      <c r="F35" s="21">
        <v>89.888000000000005</v>
      </c>
      <c r="G35" s="21">
        <v>93.472999999999999</v>
      </c>
      <c r="H35" s="21">
        <v>96.028000000000006</v>
      </c>
      <c r="I35" s="21">
        <v>75.241</v>
      </c>
      <c r="J35" s="21">
        <v>91.667000000000002</v>
      </c>
      <c r="K35" s="21">
        <v>88.084000000000003</v>
      </c>
      <c r="L35" s="21">
        <v>97.23</v>
      </c>
      <c r="M35" s="21">
        <v>99.073999999999998</v>
      </c>
      <c r="N35" s="21">
        <v>90.858999999999995</v>
      </c>
      <c r="O35" s="21"/>
      <c r="P35" s="21"/>
    </row>
    <row r="36" spans="1:16" x14ac:dyDescent="0.4">
      <c r="A36" s="11"/>
      <c r="B36" s="11" t="s">
        <v>57</v>
      </c>
      <c r="C36" s="2">
        <v>95</v>
      </c>
      <c r="D36" s="21">
        <v>72.825999999999993</v>
      </c>
      <c r="E36" s="21">
        <v>95.061999999999998</v>
      </c>
      <c r="F36" s="21">
        <v>93.975999999999999</v>
      </c>
      <c r="G36" s="21">
        <v>87.951999999999998</v>
      </c>
      <c r="H36" s="21">
        <v>90.11</v>
      </c>
      <c r="I36" s="21"/>
      <c r="J36" s="21">
        <v>100</v>
      </c>
      <c r="K36" s="21">
        <v>100</v>
      </c>
      <c r="L36" s="21">
        <v>90.475999999999999</v>
      </c>
      <c r="M36" s="21">
        <v>97.894999999999996</v>
      </c>
      <c r="N36" s="21">
        <v>96.808999999999997</v>
      </c>
      <c r="O36" s="21">
        <v>85.417000000000002</v>
      </c>
      <c r="P36" s="21">
        <v>98.936000000000007</v>
      </c>
    </row>
    <row r="37" spans="1:16" x14ac:dyDescent="0.4">
      <c r="A37" s="11"/>
      <c r="B37" s="11" t="s">
        <v>58</v>
      </c>
      <c r="C37" s="2">
        <v>70</v>
      </c>
      <c r="D37" s="21">
        <v>77.941000000000003</v>
      </c>
      <c r="E37" s="21">
        <v>94.828000000000003</v>
      </c>
      <c r="F37" s="21">
        <v>92.647000000000006</v>
      </c>
      <c r="G37" s="21">
        <v>94.03</v>
      </c>
      <c r="H37" s="21">
        <v>87.691999999999993</v>
      </c>
      <c r="I37" s="21"/>
      <c r="J37" s="21">
        <v>100</v>
      </c>
      <c r="K37" s="21">
        <v>100</v>
      </c>
      <c r="L37" s="21">
        <v>88.406000000000006</v>
      </c>
      <c r="M37" s="21">
        <v>97.143000000000001</v>
      </c>
      <c r="N37" s="21">
        <v>95.652000000000001</v>
      </c>
      <c r="O37" s="21">
        <v>95</v>
      </c>
      <c r="P37" s="21">
        <v>98.551000000000002</v>
      </c>
    </row>
    <row r="38" spans="1:16" x14ac:dyDescent="0.4">
      <c r="A38" s="11"/>
      <c r="B38" s="11" t="s">
        <v>59</v>
      </c>
      <c r="C38" s="2">
        <v>28</v>
      </c>
      <c r="D38" s="21"/>
      <c r="E38" s="21"/>
      <c r="F38" s="21"/>
      <c r="G38" s="21">
        <v>52.631999999999998</v>
      </c>
      <c r="H38" s="21"/>
      <c r="I38" s="21"/>
      <c r="J38" s="21"/>
      <c r="K38" s="21"/>
      <c r="L38" s="21"/>
      <c r="M38" s="21"/>
      <c r="N38" s="21">
        <v>96.429000000000002</v>
      </c>
      <c r="O38" s="21">
        <v>100</v>
      </c>
      <c r="P38" s="21">
        <v>92.856999999999999</v>
      </c>
    </row>
    <row r="40" spans="1:16" ht="37.5" customHeight="1" x14ac:dyDescent="0.4">
      <c r="A40" s="14" t="s">
        <v>1</v>
      </c>
      <c r="B40" s="14" t="s">
        <v>2</v>
      </c>
      <c r="C40" s="14" t="s">
        <v>3</v>
      </c>
      <c r="D40" s="26" t="s">
        <v>22</v>
      </c>
      <c r="E40" s="26" t="s">
        <v>35</v>
      </c>
      <c r="F40" s="26" t="s">
        <v>5</v>
      </c>
      <c r="G40" s="26" t="s">
        <v>23</v>
      </c>
      <c r="H40" s="26" t="s">
        <v>24</v>
      </c>
      <c r="I40" s="26" t="s">
        <v>25</v>
      </c>
      <c r="J40" s="26" t="s">
        <v>60</v>
      </c>
      <c r="K40" s="26" t="s">
        <v>11</v>
      </c>
      <c r="L40" s="26" t="s">
        <v>61</v>
      </c>
    </row>
    <row r="41" spans="1:16" x14ac:dyDescent="0.4">
      <c r="A41" s="13" t="s">
        <v>62</v>
      </c>
      <c r="B41" s="13" t="s">
        <v>63</v>
      </c>
      <c r="C41" s="2">
        <v>152</v>
      </c>
      <c r="D41" s="21">
        <v>46.715000000000003</v>
      </c>
      <c r="E41" s="21">
        <v>65.713999999999999</v>
      </c>
      <c r="F41" s="21">
        <v>79.069999999999993</v>
      </c>
      <c r="G41" s="21">
        <v>100</v>
      </c>
      <c r="H41" s="21">
        <v>100</v>
      </c>
      <c r="I41" s="21">
        <v>100</v>
      </c>
      <c r="J41" s="21">
        <v>84.847999999999999</v>
      </c>
      <c r="K41" s="21">
        <v>100</v>
      </c>
      <c r="L41" s="21"/>
    </row>
  </sheetData>
  <phoneticPr fontId="18"/>
  <conditionalFormatting sqref="D1:U1048576">
    <cfRule type="cellIs" dxfId="2" priority="1" operator="between">
      <formula>90</formula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&amp;C&amp;24北海道　道南地域連携グループ　アンチバイオグラム　　　　&amp;A</oddHeader>
    <oddFooter>&amp;L※J-SIPHE（感染対策連携共通プラットフォーム）還元データを使用
※参加施設（市立函館病院・八雲総合病院・函館中央病院・函館新都市病院・函館五稜郭病院）&amp;R&amp;D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1"/>
  <sheetViews>
    <sheetView workbookViewId="0">
      <selection activeCell="B26" sqref="B26"/>
    </sheetView>
  </sheetViews>
  <sheetFormatPr defaultRowHeight="18.75" x14ac:dyDescent="0.4"/>
  <cols>
    <col min="1" max="1" width="30.125" customWidth="1"/>
    <col min="2" max="2" width="42.25" bestFit="1" customWidth="1"/>
    <col min="4" max="21" width="6.625" style="19" customWidth="1"/>
  </cols>
  <sheetData>
    <row r="1" spans="1:16" x14ac:dyDescent="0.4">
      <c r="A1" s="18" t="s">
        <v>67</v>
      </c>
    </row>
    <row r="2" spans="1:16" x14ac:dyDescent="0.4">
      <c r="A2" s="17" t="s">
        <v>68</v>
      </c>
    </row>
    <row r="3" spans="1:16" ht="25.5" x14ac:dyDescent="0.4">
      <c r="A3" s="15" t="s">
        <v>66</v>
      </c>
    </row>
    <row r="4" spans="1:16" ht="18.75" customHeight="1" x14ac:dyDescent="0.4">
      <c r="A4" s="16" t="s">
        <v>65</v>
      </c>
    </row>
    <row r="5" spans="1:16" ht="37.5" customHeight="1" x14ac:dyDescent="0.4">
      <c r="A5" s="3" t="s">
        <v>1</v>
      </c>
      <c r="B5" s="3" t="s">
        <v>2</v>
      </c>
      <c r="C5" s="3" t="s">
        <v>3</v>
      </c>
      <c r="D5" s="20" t="s">
        <v>4</v>
      </c>
      <c r="E5" s="20" t="s">
        <v>5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20" t="s">
        <v>11</v>
      </c>
      <c r="L5" s="20" t="s">
        <v>12</v>
      </c>
      <c r="M5" s="20" t="s">
        <v>13</v>
      </c>
      <c r="N5" s="20" t="s">
        <v>14</v>
      </c>
      <c r="O5" s="20" t="s">
        <v>15</v>
      </c>
      <c r="P5" s="20" t="s">
        <v>16</v>
      </c>
    </row>
    <row r="6" spans="1:16" x14ac:dyDescent="0.4">
      <c r="A6" s="4" t="s">
        <v>17</v>
      </c>
      <c r="B6" s="4" t="s">
        <v>18</v>
      </c>
      <c r="C6" s="2">
        <v>833</v>
      </c>
      <c r="D6" s="21">
        <v>35.893999999999998</v>
      </c>
      <c r="E6" s="21">
        <v>69.831999999999994</v>
      </c>
      <c r="F6" s="21"/>
      <c r="G6" s="21">
        <v>78.947000000000003</v>
      </c>
      <c r="H6" s="21">
        <v>82.899000000000001</v>
      </c>
      <c r="I6" s="21">
        <v>57.302999999999997</v>
      </c>
      <c r="J6" s="21">
        <v>75.176000000000002</v>
      </c>
      <c r="K6" s="21">
        <v>61.390999999999998</v>
      </c>
      <c r="L6" s="21">
        <v>100</v>
      </c>
      <c r="M6" s="21">
        <v>100</v>
      </c>
      <c r="N6" s="21">
        <v>100</v>
      </c>
      <c r="O6" s="21">
        <v>99.254000000000005</v>
      </c>
      <c r="P6" s="21">
        <v>85.341999999999999</v>
      </c>
    </row>
    <row r="7" spans="1:16" x14ac:dyDescent="0.4">
      <c r="A7" s="4"/>
      <c r="B7" s="4" t="s">
        <v>19</v>
      </c>
      <c r="C7" s="2">
        <v>556</v>
      </c>
      <c r="D7" s="21">
        <v>51.223999999999997</v>
      </c>
      <c r="E7" s="21">
        <v>100</v>
      </c>
      <c r="F7" s="21"/>
      <c r="G7" s="21">
        <v>100</v>
      </c>
      <c r="H7" s="21">
        <v>100</v>
      </c>
      <c r="I7" s="21">
        <v>85.236999999999995</v>
      </c>
      <c r="J7" s="21">
        <v>98.203999999999994</v>
      </c>
      <c r="K7" s="21">
        <v>88.176000000000002</v>
      </c>
      <c r="L7" s="21"/>
      <c r="M7" s="21"/>
      <c r="N7" s="21"/>
      <c r="O7" s="21">
        <v>99.153000000000006</v>
      </c>
      <c r="P7" s="21">
        <v>99.177000000000007</v>
      </c>
    </row>
    <row r="8" spans="1:16" x14ac:dyDescent="0.4">
      <c r="A8" s="4"/>
      <c r="B8" s="4" t="s">
        <v>20</v>
      </c>
      <c r="C8" s="2">
        <v>319</v>
      </c>
      <c r="D8" s="21"/>
      <c r="E8" s="21"/>
      <c r="F8" s="21"/>
      <c r="G8" s="21"/>
      <c r="H8" s="21"/>
      <c r="I8" s="21">
        <v>7.282</v>
      </c>
      <c r="J8" s="21">
        <v>44.615000000000002</v>
      </c>
      <c r="K8" s="21">
        <v>4.0819999999999999</v>
      </c>
      <c r="L8" s="21">
        <v>100</v>
      </c>
      <c r="M8" s="21">
        <v>100</v>
      </c>
      <c r="N8" s="21">
        <v>100</v>
      </c>
      <c r="O8" s="21">
        <v>99.441000000000003</v>
      </c>
      <c r="P8" s="21">
        <v>61.21</v>
      </c>
    </row>
    <row r="9" spans="1:16" x14ac:dyDescent="0.4">
      <c r="A9" s="4"/>
      <c r="B9" s="4" t="s">
        <v>21</v>
      </c>
      <c r="C9" s="2">
        <v>591</v>
      </c>
      <c r="D9" s="21">
        <v>18.434999999999999</v>
      </c>
      <c r="E9" s="21"/>
      <c r="F9" s="21">
        <v>33.912999999999997</v>
      </c>
      <c r="G9" s="21"/>
      <c r="H9" s="21"/>
      <c r="I9" s="21">
        <v>51.375999999999998</v>
      </c>
      <c r="J9" s="21">
        <v>80.343999999999994</v>
      </c>
      <c r="K9" s="21">
        <v>36.326999999999998</v>
      </c>
      <c r="L9" s="21">
        <v>100</v>
      </c>
      <c r="M9" s="21">
        <v>100</v>
      </c>
      <c r="N9" s="21">
        <v>100</v>
      </c>
      <c r="O9" s="21">
        <v>80.180000000000007</v>
      </c>
      <c r="P9" s="21">
        <v>91.272999999999996</v>
      </c>
    </row>
    <row r="11" spans="1:16" ht="37.5" customHeight="1" x14ac:dyDescent="0.4">
      <c r="A11" s="6" t="s">
        <v>1</v>
      </c>
      <c r="B11" s="6" t="s">
        <v>2</v>
      </c>
      <c r="C11" s="6" t="s">
        <v>3</v>
      </c>
      <c r="D11" s="22" t="s">
        <v>22</v>
      </c>
      <c r="E11" s="22" t="s">
        <v>4</v>
      </c>
      <c r="F11" s="22" t="s">
        <v>23</v>
      </c>
      <c r="G11" s="22" t="s">
        <v>24</v>
      </c>
      <c r="H11" s="22" t="s">
        <v>25</v>
      </c>
      <c r="I11" s="22" t="s">
        <v>9</v>
      </c>
      <c r="J11" s="22" t="s">
        <v>10</v>
      </c>
      <c r="K11" s="22" t="s">
        <v>11</v>
      </c>
      <c r="L11" s="22" t="s">
        <v>12</v>
      </c>
    </row>
    <row r="12" spans="1:16" x14ac:dyDescent="0.4">
      <c r="A12" s="5" t="s">
        <v>26</v>
      </c>
      <c r="B12" s="5" t="s">
        <v>27</v>
      </c>
      <c r="C12" s="2"/>
      <c r="D12" s="21"/>
      <c r="E12" s="21"/>
      <c r="F12" s="21"/>
      <c r="G12" s="21"/>
      <c r="H12" s="21"/>
      <c r="I12" s="21"/>
      <c r="J12" s="21"/>
      <c r="K12" s="21"/>
      <c r="L12" s="21"/>
    </row>
    <row r="13" spans="1:16" x14ac:dyDescent="0.4">
      <c r="A13" s="5"/>
      <c r="B13" s="5" t="s">
        <v>28</v>
      </c>
      <c r="C13" s="2">
        <v>27</v>
      </c>
      <c r="D13" s="21"/>
      <c r="E13" s="21">
        <v>96</v>
      </c>
      <c r="F13" s="21">
        <v>85.713999999999999</v>
      </c>
      <c r="G13" s="21">
        <v>100</v>
      </c>
      <c r="H13" s="21">
        <v>92.308000000000007</v>
      </c>
      <c r="I13" s="21"/>
      <c r="J13" s="21">
        <v>58.332999999999998</v>
      </c>
      <c r="K13" s="21">
        <v>94.736999999999995</v>
      </c>
      <c r="L13" s="21">
        <v>100</v>
      </c>
    </row>
    <row r="14" spans="1:16" x14ac:dyDescent="0.4">
      <c r="A14" s="5"/>
      <c r="B14" s="5" t="s">
        <v>29</v>
      </c>
      <c r="C14" s="2"/>
      <c r="D14" s="21"/>
      <c r="E14" s="21"/>
      <c r="F14" s="21"/>
      <c r="G14" s="21"/>
      <c r="H14" s="21"/>
      <c r="I14" s="21"/>
      <c r="J14" s="21"/>
      <c r="K14" s="21"/>
      <c r="L14" s="21"/>
    </row>
    <row r="15" spans="1:16" x14ac:dyDescent="0.4">
      <c r="A15" s="5"/>
      <c r="B15" s="5" t="s">
        <v>30</v>
      </c>
      <c r="C15" s="2">
        <v>127</v>
      </c>
      <c r="D15" s="21">
        <v>100</v>
      </c>
      <c r="E15" s="21">
        <v>92.174000000000007</v>
      </c>
      <c r="F15" s="21">
        <v>100</v>
      </c>
      <c r="G15" s="21">
        <v>100</v>
      </c>
      <c r="H15" s="21"/>
      <c r="I15" s="21">
        <v>71.233000000000004</v>
      </c>
      <c r="J15" s="21">
        <v>84</v>
      </c>
      <c r="K15" s="21">
        <v>47.619</v>
      </c>
      <c r="L15" s="21"/>
    </row>
    <row r="17" spans="1:21" ht="37.5" customHeight="1" x14ac:dyDescent="0.4">
      <c r="A17" s="8" t="s">
        <v>1</v>
      </c>
      <c r="B17" s="8" t="s">
        <v>2</v>
      </c>
      <c r="C17" s="8" t="s">
        <v>3</v>
      </c>
      <c r="D17" s="23" t="s">
        <v>4</v>
      </c>
      <c r="E17" s="23" t="s">
        <v>22</v>
      </c>
      <c r="F17" s="23" t="s">
        <v>9</v>
      </c>
      <c r="G17" s="23" t="s">
        <v>11</v>
      </c>
      <c r="H17" s="23" t="s">
        <v>12</v>
      </c>
      <c r="I17" s="23" t="s">
        <v>13</v>
      </c>
      <c r="J17" s="23" t="s">
        <v>14</v>
      </c>
      <c r="K17" s="23" t="s">
        <v>16</v>
      </c>
    </row>
    <row r="18" spans="1:21" x14ac:dyDescent="0.4">
      <c r="A18" s="7" t="s">
        <v>31</v>
      </c>
      <c r="B18" s="7" t="s">
        <v>32</v>
      </c>
      <c r="C18" s="2">
        <v>497</v>
      </c>
      <c r="D18" s="21">
        <v>100</v>
      </c>
      <c r="E18" s="21">
        <v>98.182000000000002</v>
      </c>
      <c r="F18" s="21">
        <v>10.199</v>
      </c>
      <c r="G18" s="21">
        <v>87.305999999999997</v>
      </c>
      <c r="H18" s="21">
        <v>100</v>
      </c>
      <c r="I18" s="21">
        <v>100</v>
      </c>
      <c r="J18" s="21">
        <v>100</v>
      </c>
      <c r="K18" s="21">
        <v>32.284999999999997</v>
      </c>
    </row>
    <row r="19" spans="1:21" x14ac:dyDescent="0.4">
      <c r="A19" s="7"/>
      <c r="B19" s="7" t="s">
        <v>33</v>
      </c>
      <c r="C19" s="2">
        <v>344</v>
      </c>
      <c r="D19" s="21">
        <v>23.300999999999998</v>
      </c>
      <c r="E19" s="21">
        <v>20.143999999999998</v>
      </c>
      <c r="F19" s="21">
        <v>5.4240000000000004</v>
      </c>
      <c r="G19" s="21">
        <v>9.7829999999999995</v>
      </c>
      <c r="H19" s="21">
        <v>100</v>
      </c>
      <c r="I19" s="21">
        <v>100</v>
      </c>
      <c r="J19" s="21">
        <v>100</v>
      </c>
      <c r="K19" s="21">
        <v>45.783000000000001</v>
      </c>
    </row>
    <row r="21" spans="1:21" ht="37.5" customHeight="1" x14ac:dyDescent="0.4">
      <c r="A21" s="10" t="s">
        <v>1</v>
      </c>
      <c r="B21" s="10" t="s">
        <v>2</v>
      </c>
      <c r="C21" s="10" t="s">
        <v>3</v>
      </c>
      <c r="D21" s="24" t="s">
        <v>22</v>
      </c>
      <c r="E21" s="24" t="s">
        <v>34</v>
      </c>
      <c r="F21" s="24" t="s">
        <v>35</v>
      </c>
      <c r="G21" s="24" t="s">
        <v>36</v>
      </c>
      <c r="H21" s="24" t="s">
        <v>5</v>
      </c>
      <c r="I21" s="24" t="s">
        <v>7</v>
      </c>
      <c r="J21" s="24" t="s">
        <v>37</v>
      </c>
      <c r="K21" s="24" t="s">
        <v>23</v>
      </c>
      <c r="L21" s="24" t="s">
        <v>24</v>
      </c>
      <c r="M21" s="24" t="s">
        <v>38</v>
      </c>
      <c r="N21" s="24" t="s">
        <v>39</v>
      </c>
      <c r="O21" s="24" t="s">
        <v>40</v>
      </c>
      <c r="P21" s="24" t="s">
        <v>25</v>
      </c>
      <c r="Q21" s="24" t="s">
        <v>8</v>
      </c>
      <c r="R21" s="24" t="s">
        <v>41</v>
      </c>
      <c r="S21" s="24" t="s">
        <v>42</v>
      </c>
      <c r="T21" s="24" t="s">
        <v>11</v>
      </c>
      <c r="U21" s="24" t="s">
        <v>15</v>
      </c>
    </row>
    <row r="22" spans="1:21" x14ac:dyDescent="0.4">
      <c r="A22" s="9" t="s">
        <v>43</v>
      </c>
      <c r="B22" s="9" t="s">
        <v>44</v>
      </c>
      <c r="C22" s="2">
        <v>938</v>
      </c>
      <c r="D22" s="21">
        <v>58.96</v>
      </c>
      <c r="E22" s="21">
        <v>66.524000000000001</v>
      </c>
      <c r="F22" s="21">
        <v>71.349999999999994</v>
      </c>
      <c r="G22" s="21">
        <v>95.816000000000003</v>
      </c>
      <c r="H22" s="21">
        <v>83.332999999999998</v>
      </c>
      <c r="I22" s="21">
        <v>64.204999999999998</v>
      </c>
      <c r="J22" s="21">
        <v>99.447999999999993</v>
      </c>
      <c r="K22" s="21">
        <v>81.152000000000001</v>
      </c>
      <c r="L22" s="21">
        <v>79.972999999999999</v>
      </c>
      <c r="M22" s="21">
        <v>87.995000000000005</v>
      </c>
      <c r="N22" s="21">
        <v>89.924999999999997</v>
      </c>
      <c r="O22" s="21">
        <v>86.518000000000001</v>
      </c>
      <c r="P22" s="21">
        <v>100</v>
      </c>
      <c r="Q22" s="21">
        <v>99.891000000000005</v>
      </c>
      <c r="R22" s="21">
        <v>88.963999999999999</v>
      </c>
      <c r="S22" s="21">
        <v>99.356999999999999</v>
      </c>
      <c r="T22" s="21">
        <v>68.917000000000002</v>
      </c>
      <c r="U22" s="21">
        <v>83.587999999999994</v>
      </c>
    </row>
    <row r="23" spans="1:21" x14ac:dyDescent="0.4">
      <c r="A23" s="9"/>
      <c r="B23" s="9" t="s">
        <v>45</v>
      </c>
      <c r="C23" s="2">
        <v>190</v>
      </c>
      <c r="D23" s="21"/>
      <c r="E23" s="21"/>
      <c r="F23" s="21">
        <v>25.640999999999998</v>
      </c>
      <c r="G23" s="21">
        <v>84.415999999999997</v>
      </c>
      <c r="H23" s="21">
        <v>55.262999999999998</v>
      </c>
      <c r="I23" s="21"/>
      <c r="J23" s="21">
        <v>98.700999999999993</v>
      </c>
      <c r="K23" s="21"/>
      <c r="L23" s="21"/>
      <c r="M23" s="21">
        <v>41.667000000000002</v>
      </c>
      <c r="N23" s="21">
        <v>51.851999999999997</v>
      </c>
      <c r="O23" s="21">
        <v>30.856999999999999</v>
      </c>
      <c r="P23" s="21">
        <v>100</v>
      </c>
      <c r="Q23" s="21">
        <v>100</v>
      </c>
      <c r="R23" s="21">
        <v>69.480999999999995</v>
      </c>
      <c r="S23" s="21">
        <v>97.872</v>
      </c>
      <c r="T23" s="21">
        <v>4.7370000000000001</v>
      </c>
      <c r="U23" s="21">
        <v>50.34</v>
      </c>
    </row>
    <row r="24" spans="1:21" x14ac:dyDescent="0.4">
      <c r="A24" s="9"/>
      <c r="B24" s="9" t="s">
        <v>46</v>
      </c>
      <c r="C24" s="2">
        <v>399</v>
      </c>
      <c r="D24" s="21">
        <v>2.3809999999999998</v>
      </c>
      <c r="E24" s="21">
        <v>73.552000000000007</v>
      </c>
      <c r="F24" s="21">
        <v>82.608999999999995</v>
      </c>
      <c r="G24" s="21">
        <v>95.725999999999999</v>
      </c>
      <c r="H24" s="21">
        <v>97.367999999999995</v>
      </c>
      <c r="I24" s="21">
        <v>82.608999999999995</v>
      </c>
      <c r="J24" s="21">
        <v>96.774000000000001</v>
      </c>
      <c r="K24" s="21">
        <v>89.361999999999995</v>
      </c>
      <c r="L24" s="21">
        <v>88.603999999999999</v>
      </c>
      <c r="M24" s="21">
        <v>97.191000000000003</v>
      </c>
      <c r="N24" s="21">
        <v>96.221999999999994</v>
      </c>
      <c r="O24" s="21">
        <v>94.623999999999995</v>
      </c>
      <c r="P24" s="21">
        <v>100</v>
      </c>
      <c r="Q24" s="21">
        <v>100</v>
      </c>
      <c r="R24" s="21">
        <v>94.302000000000007</v>
      </c>
      <c r="S24" s="21">
        <v>100</v>
      </c>
      <c r="T24" s="21">
        <v>95.96</v>
      </c>
      <c r="U24" s="21">
        <v>88.234999999999999</v>
      </c>
    </row>
    <row r="25" spans="1:21" x14ac:dyDescent="0.4">
      <c r="A25" s="9"/>
      <c r="B25" s="9" t="s">
        <v>47</v>
      </c>
      <c r="C25" s="2">
        <v>162</v>
      </c>
      <c r="D25" s="21"/>
      <c r="E25" s="21">
        <v>71.069000000000003</v>
      </c>
      <c r="F25" s="21">
        <v>70</v>
      </c>
      <c r="G25" s="21">
        <v>82.432000000000002</v>
      </c>
      <c r="H25" s="21">
        <v>73.683999999999997</v>
      </c>
      <c r="I25" s="21">
        <v>5.8819999999999997</v>
      </c>
      <c r="J25" s="21">
        <v>96.667000000000002</v>
      </c>
      <c r="K25" s="21">
        <v>100</v>
      </c>
      <c r="L25" s="21">
        <v>85.906000000000006</v>
      </c>
      <c r="M25" s="21">
        <v>99.328999999999994</v>
      </c>
      <c r="N25" s="21">
        <v>99.379000000000005</v>
      </c>
      <c r="O25" s="21">
        <v>85.805999999999997</v>
      </c>
      <c r="P25" s="21">
        <v>99.379000000000005</v>
      </c>
      <c r="Q25" s="21">
        <v>99.379000000000005</v>
      </c>
      <c r="R25" s="21">
        <v>94.594999999999999</v>
      </c>
      <c r="S25" s="21">
        <v>100</v>
      </c>
      <c r="T25" s="21">
        <v>88.75</v>
      </c>
      <c r="U25" s="21">
        <v>95.945999999999998</v>
      </c>
    </row>
    <row r="26" spans="1:21" x14ac:dyDescent="0.4">
      <c r="A26" s="9"/>
      <c r="B26" s="9" t="s">
        <v>48</v>
      </c>
      <c r="C26" s="2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 x14ac:dyDescent="0.4">
      <c r="A27" s="9"/>
      <c r="B27" s="9" t="s">
        <v>49</v>
      </c>
      <c r="C27" s="2">
        <v>67</v>
      </c>
      <c r="D27" s="21"/>
      <c r="E27" s="21">
        <v>69.840999999999994</v>
      </c>
      <c r="F27" s="21">
        <v>8.1080000000000005</v>
      </c>
      <c r="G27" s="21">
        <v>78.462000000000003</v>
      </c>
      <c r="H27" s="21">
        <v>2.8570000000000002</v>
      </c>
      <c r="I27" s="21">
        <v>2.778</v>
      </c>
      <c r="J27" s="21">
        <v>2.7029999999999998</v>
      </c>
      <c r="K27" s="21"/>
      <c r="L27" s="21">
        <v>74.242000000000004</v>
      </c>
      <c r="M27" s="21">
        <v>71.875</v>
      </c>
      <c r="N27" s="21">
        <v>100</v>
      </c>
      <c r="O27" s="21">
        <v>76.563000000000002</v>
      </c>
      <c r="P27" s="21">
        <v>100</v>
      </c>
      <c r="Q27" s="21">
        <v>100</v>
      </c>
      <c r="R27" s="21">
        <v>100</v>
      </c>
      <c r="S27" s="21">
        <v>100</v>
      </c>
      <c r="T27" s="21">
        <v>100</v>
      </c>
      <c r="U27" s="21">
        <v>100</v>
      </c>
    </row>
    <row r="28" spans="1:21" x14ac:dyDescent="0.4">
      <c r="A28" s="9"/>
      <c r="B28" s="9" t="s">
        <v>50</v>
      </c>
      <c r="C28" s="2">
        <v>86</v>
      </c>
      <c r="D28" s="21">
        <v>62.5</v>
      </c>
      <c r="E28" s="21">
        <v>62.963000000000001</v>
      </c>
      <c r="F28" s="21">
        <v>71.429000000000002</v>
      </c>
      <c r="G28" s="21">
        <v>100</v>
      </c>
      <c r="H28" s="21">
        <v>97.332999999999998</v>
      </c>
      <c r="I28" s="21">
        <v>45.238</v>
      </c>
      <c r="J28" s="21">
        <v>100</v>
      </c>
      <c r="K28" s="21"/>
      <c r="L28" s="21">
        <v>67.900999999999996</v>
      </c>
      <c r="M28" s="21">
        <v>97.59</v>
      </c>
      <c r="N28" s="21">
        <v>70.238</v>
      </c>
      <c r="O28" s="21">
        <v>87.930999999999997</v>
      </c>
      <c r="P28" s="21">
        <v>100</v>
      </c>
      <c r="Q28" s="21">
        <v>55.695999999999998</v>
      </c>
      <c r="R28" s="21">
        <v>97.561000000000007</v>
      </c>
      <c r="S28" s="21">
        <v>100</v>
      </c>
      <c r="T28" s="21">
        <v>88.372</v>
      </c>
      <c r="U28" s="21">
        <v>94.03</v>
      </c>
    </row>
    <row r="29" spans="1:21" x14ac:dyDescent="0.4">
      <c r="A29" s="9"/>
      <c r="B29" s="9" t="s">
        <v>51</v>
      </c>
      <c r="C29" s="2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x14ac:dyDescent="0.4">
      <c r="A30" s="9"/>
      <c r="B30" s="9" t="s">
        <v>52</v>
      </c>
      <c r="C30" s="2">
        <v>87</v>
      </c>
      <c r="D30" s="21">
        <v>28.571000000000002</v>
      </c>
      <c r="E30" s="21">
        <v>80.459999999999994</v>
      </c>
      <c r="F30" s="21">
        <v>53.845999999999997</v>
      </c>
      <c r="G30" s="21">
        <v>85.057000000000002</v>
      </c>
      <c r="H30" s="21">
        <v>30.768999999999998</v>
      </c>
      <c r="I30" s="21">
        <v>14.286</v>
      </c>
      <c r="J30" s="21">
        <v>35.713999999999999</v>
      </c>
      <c r="K30" s="21"/>
      <c r="L30" s="21">
        <v>81.608999999999995</v>
      </c>
      <c r="M30" s="21">
        <v>81.608999999999995</v>
      </c>
      <c r="N30" s="21">
        <v>100</v>
      </c>
      <c r="O30" s="21">
        <v>89.474000000000004</v>
      </c>
      <c r="P30" s="21">
        <v>100</v>
      </c>
      <c r="Q30" s="21">
        <v>100</v>
      </c>
      <c r="R30" s="21">
        <v>97.700999999999993</v>
      </c>
      <c r="S30" s="21">
        <v>100</v>
      </c>
      <c r="T30" s="21">
        <v>93.102999999999994</v>
      </c>
      <c r="U30" s="21">
        <v>87.355999999999995</v>
      </c>
    </row>
    <row r="31" spans="1:21" x14ac:dyDescent="0.4">
      <c r="A31" s="9"/>
      <c r="B31" s="9" t="s">
        <v>53</v>
      </c>
      <c r="C31" s="2">
        <v>32</v>
      </c>
      <c r="D31" s="21"/>
      <c r="E31" s="21">
        <v>53.125</v>
      </c>
      <c r="F31" s="21">
        <v>100</v>
      </c>
      <c r="G31" s="21">
        <v>100</v>
      </c>
      <c r="H31" s="21">
        <v>100</v>
      </c>
      <c r="I31" s="21">
        <v>100</v>
      </c>
      <c r="J31" s="21">
        <v>100</v>
      </c>
      <c r="K31" s="21"/>
      <c r="L31" s="21">
        <v>100</v>
      </c>
      <c r="M31" s="21">
        <v>100</v>
      </c>
      <c r="N31" s="21">
        <v>100</v>
      </c>
      <c r="O31" s="21">
        <v>100</v>
      </c>
      <c r="P31" s="21">
        <v>100</v>
      </c>
      <c r="Q31" s="21">
        <v>100</v>
      </c>
      <c r="R31" s="21">
        <v>100</v>
      </c>
      <c r="S31" s="21">
        <v>100</v>
      </c>
      <c r="T31" s="21">
        <v>100</v>
      </c>
      <c r="U31" s="21">
        <v>100</v>
      </c>
    </row>
    <row r="32" spans="1:21" x14ac:dyDescent="0.4">
      <c r="A32" s="9"/>
      <c r="B32" s="9" t="s">
        <v>54</v>
      </c>
      <c r="C32" s="2">
        <v>63</v>
      </c>
      <c r="D32" s="21"/>
      <c r="E32" s="21">
        <v>87.096999999999994</v>
      </c>
      <c r="F32" s="21">
        <v>14.286</v>
      </c>
      <c r="G32" s="21">
        <v>88.888999999999996</v>
      </c>
      <c r="H32" s="21">
        <v>7.1429999999999998</v>
      </c>
      <c r="I32" s="21"/>
      <c r="J32" s="21">
        <v>92.856999999999999</v>
      </c>
      <c r="K32" s="21"/>
      <c r="L32" s="21">
        <v>87.302000000000007</v>
      </c>
      <c r="M32" s="21">
        <v>100</v>
      </c>
      <c r="N32" s="21">
        <v>100</v>
      </c>
      <c r="O32" s="21">
        <v>100</v>
      </c>
      <c r="P32" s="21">
        <v>100</v>
      </c>
      <c r="Q32" s="21">
        <v>100</v>
      </c>
      <c r="R32" s="21">
        <v>100</v>
      </c>
      <c r="S32" s="21">
        <v>100</v>
      </c>
      <c r="T32" s="21">
        <v>93.650999999999996</v>
      </c>
      <c r="U32" s="21">
        <v>98.332999999999998</v>
      </c>
    </row>
    <row r="34" spans="1:16" ht="37.5" customHeight="1" x14ac:dyDescent="0.4">
      <c r="A34" s="12" t="s">
        <v>1</v>
      </c>
      <c r="B34" s="12" t="s">
        <v>2</v>
      </c>
      <c r="C34" s="12" t="s">
        <v>3</v>
      </c>
      <c r="D34" s="25" t="s">
        <v>34</v>
      </c>
      <c r="E34" s="25" t="s">
        <v>35</v>
      </c>
      <c r="F34" s="25" t="s">
        <v>36</v>
      </c>
      <c r="G34" s="25" t="s">
        <v>38</v>
      </c>
      <c r="H34" s="25" t="s">
        <v>39</v>
      </c>
      <c r="I34" s="25" t="s">
        <v>40</v>
      </c>
      <c r="J34" s="25" t="s">
        <v>25</v>
      </c>
      <c r="K34" s="25" t="s">
        <v>8</v>
      </c>
      <c r="L34" s="25" t="s">
        <v>41</v>
      </c>
      <c r="M34" s="25" t="s">
        <v>42</v>
      </c>
      <c r="N34" s="25" t="s">
        <v>11</v>
      </c>
      <c r="O34" s="25" t="s">
        <v>15</v>
      </c>
      <c r="P34" s="25" t="s">
        <v>16</v>
      </c>
    </row>
    <row r="35" spans="1:16" x14ac:dyDescent="0.4">
      <c r="A35" s="11" t="s">
        <v>55</v>
      </c>
      <c r="B35" s="11" t="s">
        <v>56</v>
      </c>
      <c r="C35" s="2">
        <v>289</v>
      </c>
      <c r="D35" s="21">
        <v>89.161000000000001</v>
      </c>
      <c r="E35" s="21"/>
      <c r="F35" s="21">
        <v>88.888999999999996</v>
      </c>
      <c r="G35" s="21">
        <v>92.632000000000005</v>
      </c>
      <c r="H35" s="21">
        <v>96.864000000000004</v>
      </c>
      <c r="I35" s="21">
        <v>73.14</v>
      </c>
      <c r="J35" s="21">
        <v>91.667000000000002</v>
      </c>
      <c r="K35" s="21">
        <v>88.772000000000006</v>
      </c>
      <c r="L35" s="21">
        <v>97.881</v>
      </c>
      <c r="M35" s="21">
        <v>99.305999999999997</v>
      </c>
      <c r="N35" s="21">
        <v>90.716999999999999</v>
      </c>
      <c r="O35" s="21"/>
      <c r="P35" s="21"/>
    </row>
    <row r="36" spans="1:16" x14ac:dyDescent="0.4">
      <c r="A36" s="11"/>
      <c r="B36" s="11" t="s">
        <v>57</v>
      </c>
      <c r="C36" s="2">
        <v>60</v>
      </c>
      <c r="D36" s="21">
        <v>71.930000000000007</v>
      </c>
      <c r="E36" s="21">
        <v>96</v>
      </c>
      <c r="F36" s="21">
        <v>90.385000000000005</v>
      </c>
      <c r="G36" s="21">
        <v>84</v>
      </c>
      <c r="H36" s="21">
        <v>85.713999999999999</v>
      </c>
      <c r="I36" s="21"/>
      <c r="J36" s="21">
        <v>100</v>
      </c>
      <c r="K36" s="21">
        <v>100</v>
      </c>
      <c r="L36" s="21">
        <v>86.792000000000002</v>
      </c>
      <c r="M36" s="21">
        <v>96.667000000000002</v>
      </c>
      <c r="N36" s="21">
        <v>94.915000000000006</v>
      </c>
      <c r="O36" s="21">
        <v>84.614999999999995</v>
      </c>
      <c r="P36" s="21">
        <v>98.305000000000007</v>
      </c>
    </row>
    <row r="37" spans="1:16" x14ac:dyDescent="0.4">
      <c r="A37" s="11"/>
      <c r="B37" s="11" t="s">
        <v>58</v>
      </c>
      <c r="C37" s="2">
        <v>44</v>
      </c>
      <c r="D37" s="21">
        <v>73.81</v>
      </c>
      <c r="E37" s="21">
        <v>94.444000000000003</v>
      </c>
      <c r="F37" s="21">
        <v>88.094999999999999</v>
      </c>
      <c r="G37" s="21">
        <v>92.683000000000007</v>
      </c>
      <c r="H37" s="21">
        <v>82.051000000000002</v>
      </c>
      <c r="I37" s="21"/>
      <c r="J37" s="21">
        <v>100</v>
      </c>
      <c r="K37" s="21">
        <v>100</v>
      </c>
      <c r="L37" s="21">
        <v>83.721000000000004</v>
      </c>
      <c r="M37" s="21">
        <v>95.454999999999998</v>
      </c>
      <c r="N37" s="21">
        <v>93.022999999999996</v>
      </c>
      <c r="O37" s="21">
        <v>93.938999999999993</v>
      </c>
      <c r="P37" s="21">
        <v>97.674000000000007</v>
      </c>
    </row>
    <row r="38" spans="1:16" x14ac:dyDescent="0.4">
      <c r="A38" s="11"/>
      <c r="B38" s="11" t="s">
        <v>59</v>
      </c>
      <c r="C38" s="2">
        <v>11</v>
      </c>
      <c r="D38" s="21"/>
      <c r="E38" s="21"/>
      <c r="F38" s="21"/>
      <c r="G38" s="21">
        <v>33.332999999999998</v>
      </c>
      <c r="H38" s="21"/>
      <c r="I38" s="21"/>
      <c r="J38" s="21"/>
      <c r="K38" s="21"/>
      <c r="L38" s="21"/>
      <c r="M38" s="21"/>
      <c r="N38" s="21">
        <v>90.909000000000006</v>
      </c>
      <c r="O38" s="21">
        <v>100</v>
      </c>
      <c r="P38" s="21">
        <v>90.909000000000006</v>
      </c>
    </row>
    <row r="40" spans="1:16" ht="37.5" customHeight="1" x14ac:dyDescent="0.4">
      <c r="A40" s="14" t="s">
        <v>1</v>
      </c>
      <c r="B40" s="14" t="s">
        <v>2</v>
      </c>
      <c r="C40" s="14" t="s">
        <v>3</v>
      </c>
      <c r="D40" s="26" t="s">
        <v>22</v>
      </c>
      <c r="E40" s="26" t="s">
        <v>35</v>
      </c>
      <c r="F40" s="26" t="s">
        <v>5</v>
      </c>
      <c r="G40" s="26" t="s">
        <v>23</v>
      </c>
      <c r="H40" s="26" t="s">
        <v>24</v>
      </c>
      <c r="I40" s="26" t="s">
        <v>25</v>
      </c>
      <c r="J40" s="26" t="s">
        <v>60</v>
      </c>
      <c r="K40" s="26" t="s">
        <v>11</v>
      </c>
      <c r="L40" s="26" t="s">
        <v>61</v>
      </c>
    </row>
    <row r="41" spans="1:16" x14ac:dyDescent="0.4">
      <c r="A41" s="13" t="s">
        <v>62</v>
      </c>
      <c r="B41" s="13" t="s">
        <v>63</v>
      </c>
      <c r="C41" s="2">
        <v>73</v>
      </c>
      <c r="D41" s="21">
        <v>42.856999999999999</v>
      </c>
      <c r="E41" s="21">
        <v>69.230999999999995</v>
      </c>
      <c r="F41" s="21">
        <v>74</v>
      </c>
      <c r="G41" s="21">
        <v>100</v>
      </c>
      <c r="H41" s="21">
        <v>100</v>
      </c>
      <c r="I41" s="21">
        <v>100</v>
      </c>
      <c r="J41" s="21">
        <v>83.870999999999995</v>
      </c>
      <c r="K41" s="21">
        <v>100</v>
      </c>
      <c r="L41" s="21"/>
    </row>
  </sheetData>
  <phoneticPr fontId="18"/>
  <conditionalFormatting sqref="D1:U1048576">
    <cfRule type="cellIs" dxfId="1" priority="1" operator="between">
      <formula>90</formula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&amp;C&amp;24北海道　道南地域連携グループ　アンチバイオグラム　　　　&amp;A</oddHeader>
    <oddFooter>&amp;L※J-SIPHE（感染対策連携共通プラットフォーム）還元データを使用
※参加施設（市立函館病院・八雲総合病院・函館中央病院・函館新都市病院・函館五稜郭病院）&amp;R&amp;D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41"/>
  <sheetViews>
    <sheetView tabSelected="1" workbookViewId="0">
      <selection activeCell="Q14" sqref="Q14"/>
    </sheetView>
  </sheetViews>
  <sheetFormatPr defaultRowHeight="18.75" x14ac:dyDescent="0.4"/>
  <cols>
    <col min="1" max="1" width="30.125" customWidth="1"/>
    <col min="2" max="2" width="42.25" bestFit="1" customWidth="1"/>
    <col min="4" max="21" width="6.625" style="19" customWidth="1"/>
  </cols>
  <sheetData>
    <row r="1" spans="1:21" x14ac:dyDescent="0.4">
      <c r="A1" s="17" t="s">
        <v>67</v>
      </c>
    </row>
    <row r="2" spans="1:21" x14ac:dyDescent="0.4">
      <c r="A2" s="17" t="s">
        <v>68</v>
      </c>
    </row>
    <row r="3" spans="1:21" s="1" customFormat="1" ht="25.5" x14ac:dyDescent="0.4">
      <c r="A3" s="15" t="s">
        <v>64</v>
      </c>
      <c r="B3"/>
      <c r="C3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s="1" customFormat="1" ht="18.75" customHeight="1" x14ac:dyDescent="0.4">
      <c r="A4" s="16" t="s">
        <v>65</v>
      </c>
      <c r="B4"/>
      <c r="C4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s="1" customFormat="1" ht="37.5" customHeight="1" x14ac:dyDescent="0.4">
      <c r="A5" s="3" t="s">
        <v>1</v>
      </c>
      <c r="B5" s="3" t="s">
        <v>2</v>
      </c>
      <c r="C5" s="3" t="s">
        <v>3</v>
      </c>
      <c r="D5" s="20" t="s">
        <v>4</v>
      </c>
      <c r="E5" s="20" t="s">
        <v>5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20" t="s">
        <v>11</v>
      </c>
      <c r="L5" s="20" t="s">
        <v>12</v>
      </c>
      <c r="M5" s="20" t="s">
        <v>13</v>
      </c>
      <c r="N5" s="20" t="s">
        <v>14</v>
      </c>
      <c r="O5" s="20" t="s">
        <v>15</v>
      </c>
      <c r="P5" s="20" t="s">
        <v>16</v>
      </c>
      <c r="Q5" s="19"/>
      <c r="R5" s="19"/>
      <c r="S5" s="19"/>
      <c r="T5" s="19"/>
      <c r="U5" s="19"/>
    </row>
    <row r="6" spans="1:21" s="1" customFormat="1" x14ac:dyDescent="0.4">
      <c r="A6" s="4" t="s">
        <v>17</v>
      </c>
      <c r="B6" s="4" t="s">
        <v>18</v>
      </c>
      <c r="C6" s="2">
        <v>824</v>
      </c>
      <c r="D6" s="21">
        <v>44.847999999999999</v>
      </c>
      <c r="E6" s="21">
        <v>78.44</v>
      </c>
      <c r="F6" s="21"/>
      <c r="G6" s="21">
        <v>89.052000000000007</v>
      </c>
      <c r="H6" s="21">
        <v>91.114000000000004</v>
      </c>
      <c r="I6" s="21">
        <v>59.015999999999998</v>
      </c>
      <c r="J6" s="21">
        <v>86.81</v>
      </c>
      <c r="K6" s="21">
        <v>63.122999999999998</v>
      </c>
      <c r="L6" s="21">
        <v>100</v>
      </c>
      <c r="M6" s="21">
        <v>100</v>
      </c>
      <c r="N6" s="21">
        <v>100</v>
      </c>
      <c r="O6" s="21">
        <v>100</v>
      </c>
      <c r="P6" s="21">
        <v>92.784999999999997</v>
      </c>
      <c r="Q6" s="19"/>
      <c r="R6" s="19"/>
      <c r="S6" s="19"/>
      <c r="T6" s="19"/>
      <c r="U6" s="19"/>
    </row>
    <row r="7" spans="1:21" s="1" customFormat="1" x14ac:dyDescent="0.4">
      <c r="A7" s="4"/>
      <c r="B7" s="4" t="s">
        <v>19</v>
      </c>
      <c r="C7" s="2">
        <v>606</v>
      </c>
      <c r="D7" s="21">
        <v>56.654000000000003</v>
      </c>
      <c r="E7" s="21">
        <v>100</v>
      </c>
      <c r="F7" s="21"/>
      <c r="G7" s="21">
        <v>99.828000000000003</v>
      </c>
      <c r="H7" s="21">
        <v>100</v>
      </c>
      <c r="I7" s="21">
        <v>76.103999999999999</v>
      </c>
      <c r="J7" s="21">
        <v>97.097999999999999</v>
      </c>
      <c r="K7" s="21">
        <v>82.34</v>
      </c>
      <c r="L7" s="21"/>
      <c r="M7" s="21"/>
      <c r="N7" s="21"/>
      <c r="O7" s="21">
        <v>100</v>
      </c>
      <c r="P7" s="21">
        <v>98.805000000000007</v>
      </c>
      <c r="Q7" s="19"/>
      <c r="R7" s="19"/>
      <c r="S7" s="19"/>
      <c r="T7" s="19"/>
      <c r="U7" s="19"/>
    </row>
    <row r="8" spans="1:21" s="1" customFormat="1" x14ac:dyDescent="0.4">
      <c r="A8" s="4"/>
      <c r="B8" s="4" t="s">
        <v>20</v>
      </c>
      <c r="C8" s="2">
        <v>233</v>
      </c>
      <c r="D8" s="21"/>
      <c r="E8" s="21"/>
      <c r="F8" s="21"/>
      <c r="G8" s="21"/>
      <c r="H8" s="21"/>
      <c r="I8" s="21">
        <v>11.957000000000001</v>
      </c>
      <c r="J8" s="21">
        <v>64.623000000000005</v>
      </c>
      <c r="K8" s="21">
        <v>8.0749999999999993</v>
      </c>
      <c r="L8" s="21">
        <v>100</v>
      </c>
      <c r="M8" s="21">
        <v>100</v>
      </c>
      <c r="N8" s="21">
        <v>100</v>
      </c>
      <c r="O8" s="21">
        <v>100</v>
      </c>
      <c r="P8" s="21">
        <v>76.037000000000006</v>
      </c>
      <c r="Q8" s="19"/>
      <c r="R8" s="19"/>
      <c r="S8" s="19"/>
      <c r="T8" s="19"/>
      <c r="U8" s="19"/>
    </row>
    <row r="9" spans="1:21" s="1" customFormat="1" x14ac:dyDescent="0.4">
      <c r="A9" s="4"/>
      <c r="B9" s="4" t="s">
        <v>21</v>
      </c>
      <c r="C9" s="2">
        <v>492</v>
      </c>
      <c r="D9" s="21">
        <v>24.294</v>
      </c>
      <c r="E9" s="21"/>
      <c r="F9" s="21">
        <v>47.01</v>
      </c>
      <c r="G9" s="21"/>
      <c r="H9" s="21"/>
      <c r="I9" s="21">
        <v>60.411999999999999</v>
      </c>
      <c r="J9" s="21">
        <v>88.132000000000005</v>
      </c>
      <c r="K9" s="21">
        <v>53.003999999999998</v>
      </c>
      <c r="L9" s="21">
        <v>100</v>
      </c>
      <c r="M9" s="21">
        <v>100</v>
      </c>
      <c r="N9" s="21">
        <v>100</v>
      </c>
      <c r="O9" s="21">
        <v>90.475999999999999</v>
      </c>
      <c r="P9" s="21">
        <v>96.674000000000007</v>
      </c>
      <c r="Q9" s="19"/>
      <c r="R9" s="19"/>
      <c r="S9" s="19"/>
      <c r="T9" s="19"/>
      <c r="U9" s="19"/>
    </row>
    <row r="11" spans="1:21" s="1" customFormat="1" ht="37.5" customHeight="1" x14ac:dyDescent="0.4">
      <c r="A11" s="6" t="s">
        <v>1</v>
      </c>
      <c r="B11" s="6" t="s">
        <v>2</v>
      </c>
      <c r="C11" s="6" t="s">
        <v>3</v>
      </c>
      <c r="D11" s="22" t="s">
        <v>22</v>
      </c>
      <c r="E11" s="22" t="s">
        <v>4</v>
      </c>
      <c r="F11" s="22" t="s">
        <v>23</v>
      </c>
      <c r="G11" s="22" t="s">
        <v>24</v>
      </c>
      <c r="H11" s="22" t="s">
        <v>25</v>
      </c>
      <c r="I11" s="22" t="s">
        <v>9</v>
      </c>
      <c r="J11" s="22" t="s">
        <v>10</v>
      </c>
      <c r="K11" s="22" t="s">
        <v>11</v>
      </c>
      <c r="L11" s="22" t="s">
        <v>12</v>
      </c>
      <c r="M11" s="19"/>
      <c r="N11" s="19"/>
      <c r="O11" s="19"/>
      <c r="P11" s="19"/>
      <c r="Q11" s="19"/>
      <c r="R11" s="19"/>
      <c r="S11" s="19"/>
      <c r="T11" s="19"/>
      <c r="U11" s="19"/>
    </row>
    <row r="12" spans="1:21" s="1" customFormat="1" x14ac:dyDescent="0.4">
      <c r="A12" s="5" t="s">
        <v>26</v>
      </c>
      <c r="B12" s="5" t="s">
        <v>27</v>
      </c>
      <c r="C12" s="2"/>
      <c r="D12" s="21"/>
      <c r="E12" s="21"/>
      <c r="F12" s="21"/>
      <c r="G12" s="21"/>
      <c r="H12" s="21"/>
      <c r="I12" s="21"/>
      <c r="J12" s="21"/>
      <c r="K12" s="21"/>
      <c r="L12" s="21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1" customFormat="1" x14ac:dyDescent="0.4">
      <c r="A13" s="5"/>
      <c r="B13" s="5" t="s">
        <v>28</v>
      </c>
      <c r="C13" s="2">
        <v>83</v>
      </c>
      <c r="D13" s="21"/>
      <c r="E13" s="21">
        <v>100</v>
      </c>
      <c r="F13" s="21">
        <v>100</v>
      </c>
      <c r="G13" s="21">
        <v>100</v>
      </c>
      <c r="H13" s="21">
        <v>92.683000000000007</v>
      </c>
      <c r="I13" s="21">
        <v>21.739000000000001</v>
      </c>
      <c r="J13" s="21">
        <v>66.667000000000002</v>
      </c>
      <c r="K13" s="21">
        <v>95.89</v>
      </c>
      <c r="L13" s="21">
        <v>100</v>
      </c>
      <c r="M13" s="19"/>
      <c r="N13" s="19"/>
      <c r="O13" s="19"/>
      <c r="P13" s="19"/>
      <c r="Q13" s="19"/>
      <c r="R13" s="19"/>
      <c r="S13" s="19"/>
      <c r="T13" s="19"/>
      <c r="U13" s="19"/>
    </row>
    <row r="14" spans="1:21" s="1" customFormat="1" x14ac:dyDescent="0.4">
      <c r="A14" s="5"/>
      <c r="B14" s="5" t="s">
        <v>29</v>
      </c>
      <c r="C14" s="2">
        <v>25</v>
      </c>
      <c r="D14" s="21">
        <v>100</v>
      </c>
      <c r="E14" s="21">
        <v>100</v>
      </c>
      <c r="F14" s="21">
        <v>100</v>
      </c>
      <c r="G14" s="21">
        <v>100</v>
      </c>
      <c r="H14" s="21"/>
      <c r="I14" s="21">
        <v>61.905000000000001</v>
      </c>
      <c r="J14" s="21">
        <v>85.713999999999999</v>
      </c>
      <c r="K14" s="21">
        <v>100</v>
      </c>
      <c r="L14" s="21"/>
      <c r="M14" s="19"/>
      <c r="N14" s="19"/>
      <c r="O14" s="19"/>
      <c r="P14" s="19"/>
      <c r="Q14" s="19"/>
      <c r="R14" s="19"/>
      <c r="S14" s="19"/>
      <c r="T14" s="19"/>
      <c r="U14" s="19"/>
    </row>
    <row r="15" spans="1:21" s="1" customFormat="1" x14ac:dyDescent="0.4">
      <c r="A15" s="5"/>
      <c r="B15" s="5" t="s">
        <v>30</v>
      </c>
      <c r="C15" s="2">
        <v>233</v>
      </c>
      <c r="D15" s="21">
        <v>100</v>
      </c>
      <c r="E15" s="21">
        <v>96.429000000000002</v>
      </c>
      <c r="F15" s="21">
        <v>100</v>
      </c>
      <c r="G15" s="21">
        <v>100</v>
      </c>
      <c r="H15" s="21"/>
      <c r="I15" s="21">
        <v>68.75</v>
      </c>
      <c r="J15" s="21">
        <v>82.513999999999996</v>
      </c>
      <c r="K15" s="21">
        <v>74.872</v>
      </c>
      <c r="L15" s="21"/>
      <c r="M15" s="19"/>
      <c r="N15" s="19"/>
      <c r="O15" s="19"/>
      <c r="P15" s="19"/>
      <c r="Q15" s="19"/>
      <c r="R15" s="19"/>
      <c r="S15" s="19"/>
      <c r="T15" s="19"/>
      <c r="U15" s="19"/>
    </row>
    <row r="17" spans="1:21" s="1" customFormat="1" ht="37.5" customHeight="1" x14ac:dyDescent="0.4">
      <c r="A17" s="8" t="s">
        <v>1</v>
      </c>
      <c r="B17" s="8" t="s">
        <v>2</v>
      </c>
      <c r="C17" s="8" t="s">
        <v>3</v>
      </c>
      <c r="D17" s="23" t="s">
        <v>4</v>
      </c>
      <c r="E17" s="23" t="s">
        <v>22</v>
      </c>
      <c r="F17" s="23" t="s">
        <v>9</v>
      </c>
      <c r="G17" s="23" t="s">
        <v>11</v>
      </c>
      <c r="H17" s="23" t="s">
        <v>12</v>
      </c>
      <c r="I17" s="23" t="s">
        <v>13</v>
      </c>
      <c r="J17" s="23" t="s">
        <v>14</v>
      </c>
      <c r="K17" s="23" t="s">
        <v>16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s="1" customFormat="1" x14ac:dyDescent="0.4">
      <c r="A18" s="7" t="s">
        <v>31</v>
      </c>
      <c r="B18" s="7" t="s">
        <v>32</v>
      </c>
      <c r="C18" s="2">
        <v>328</v>
      </c>
      <c r="D18" s="21">
        <v>100</v>
      </c>
      <c r="E18" s="21">
        <v>100</v>
      </c>
      <c r="F18" s="21">
        <v>16.8</v>
      </c>
      <c r="G18" s="21">
        <v>90.8</v>
      </c>
      <c r="H18" s="21">
        <v>100</v>
      </c>
      <c r="I18" s="21">
        <v>100</v>
      </c>
      <c r="J18" s="21">
        <v>100</v>
      </c>
      <c r="K18" s="21">
        <v>30.864000000000001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s="1" customFormat="1" x14ac:dyDescent="0.4">
      <c r="A19" s="7"/>
      <c r="B19" s="7" t="s">
        <v>33</v>
      </c>
      <c r="C19" s="2">
        <v>58</v>
      </c>
      <c r="D19" s="21">
        <v>30.768999999999998</v>
      </c>
      <c r="E19" s="21">
        <v>29.167000000000002</v>
      </c>
      <c r="F19" s="21">
        <v>17.390999999999998</v>
      </c>
      <c r="G19" s="21">
        <v>29.545000000000002</v>
      </c>
      <c r="H19" s="21">
        <v>100</v>
      </c>
      <c r="I19" s="21">
        <v>100</v>
      </c>
      <c r="J19" s="21">
        <v>100</v>
      </c>
      <c r="K19" s="21">
        <v>70.909000000000006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1" spans="1:21" ht="37.5" customHeight="1" x14ac:dyDescent="0.4">
      <c r="A21" s="10" t="s">
        <v>1</v>
      </c>
      <c r="B21" s="10" t="s">
        <v>2</v>
      </c>
      <c r="C21" s="10" t="s">
        <v>3</v>
      </c>
      <c r="D21" s="24" t="s">
        <v>22</v>
      </c>
      <c r="E21" s="24" t="s">
        <v>34</v>
      </c>
      <c r="F21" s="24" t="s">
        <v>35</v>
      </c>
      <c r="G21" s="24" t="s">
        <v>36</v>
      </c>
      <c r="H21" s="24" t="s">
        <v>5</v>
      </c>
      <c r="I21" s="24" t="s">
        <v>7</v>
      </c>
      <c r="J21" s="24" t="s">
        <v>37</v>
      </c>
      <c r="K21" s="24" t="s">
        <v>23</v>
      </c>
      <c r="L21" s="24" t="s">
        <v>24</v>
      </c>
      <c r="M21" s="24" t="s">
        <v>38</v>
      </c>
      <c r="N21" s="24" t="s">
        <v>39</v>
      </c>
      <c r="O21" s="24" t="s">
        <v>40</v>
      </c>
      <c r="P21" s="24" t="s">
        <v>25</v>
      </c>
      <c r="Q21" s="24" t="s">
        <v>8</v>
      </c>
      <c r="R21" s="24" t="s">
        <v>41</v>
      </c>
      <c r="S21" s="24" t="s">
        <v>42</v>
      </c>
      <c r="T21" s="24" t="s">
        <v>11</v>
      </c>
      <c r="U21" s="24" t="s">
        <v>15</v>
      </c>
    </row>
    <row r="22" spans="1:21" x14ac:dyDescent="0.4">
      <c r="A22" s="9" t="s">
        <v>43</v>
      </c>
      <c r="B22" s="9" t="s">
        <v>44</v>
      </c>
      <c r="C22" s="2">
        <v>1010</v>
      </c>
      <c r="D22" s="21">
        <v>64.063000000000002</v>
      </c>
      <c r="E22" s="21">
        <v>69.647999999999996</v>
      </c>
      <c r="F22" s="21">
        <v>78.751999999999995</v>
      </c>
      <c r="G22" s="21">
        <v>99.224999999999994</v>
      </c>
      <c r="H22" s="21">
        <v>90.221999999999994</v>
      </c>
      <c r="I22" s="21">
        <v>70.301000000000002</v>
      </c>
      <c r="J22" s="21">
        <v>98.938999999999993</v>
      </c>
      <c r="K22" s="21">
        <v>82.625</v>
      </c>
      <c r="L22" s="21">
        <v>81.063999999999993</v>
      </c>
      <c r="M22" s="21">
        <v>91.751000000000005</v>
      </c>
      <c r="N22" s="21">
        <v>93.744</v>
      </c>
      <c r="O22" s="21">
        <v>88.393000000000001</v>
      </c>
      <c r="P22" s="21">
        <v>100</v>
      </c>
      <c r="Q22" s="21">
        <v>99.899000000000001</v>
      </c>
      <c r="R22" s="21">
        <v>93.228999999999999</v>
      </c>
      <c r="S22" s="21">
        <v>99.495999999999995</v>
      </c>
      <c r="T22" s="21">
        <v>72.908000000000001</v>
      </c>
      <c r="U22" s="21">
        <v>85.203000000000003</v>
      </c>
    </row>
    <row r="23" spans="1:21" x14ac:dyDescent="0.4">
      <c r="A23" s="9"/>
      <c r="B23" s="9" t="s">
        <v>45</v>
      </c>
      <c r="C23" s="2">
        <v>171</v>
      </c>
      <c r="D23" s="21"/>
      <c r="E23" s="21">
        <v>0.58499999999999996</v>
      </c>
      <c r="F23" s="21">
        <v>42.149000000000001</v>
      </c>
      <c r="G23" s="21">
        <v>96.528000000000006</v>
      </c>
      <c r="H23" s="21">
        <v>85.185000000000002</v>
      </c>
      <c r="I23" s="21"/>
      <c r="J23" s="21">
        <v>98.361000000000004</v>
      </c>
      <c r="K23" s="21"/>
      <c r="L23" s="21"/>
      <c r="M23" s="21">
        <v>56.848999999999997</v>
      </c>
      <c r="N23" s="21">
        <v>64.117999999999995</v>
      </c>
      <c r="O23" s="21">
        <v>27.777999999999999</v>
      </c>
      <c r="P23" s="21">
        <v>100</v>
      </c>
      <c r="Q23" s="21">
        <v>100</v>
      </c>
      <c r="R23" s="21">
        <v>77.778000000000006</v>
      </c>
      <c r="S23" s="21">
        <v>98.245999999999995</v>
      </c>
      <c r="T23" s="21">
        <v>17.544</v>
      </c>
      <c r="U23" s="21">
        <v>52.173999999999999</v>
      </c>
    </row>
    <row r="24" spans="1:21" x14ac:dyDescent="0.4">
      <c r="A24" s="9"/>
      <c r="B24" s="9" t="s">
        <v>46</v>
      </c>
      <c r="C24" s="2">
        <v>225</v>
      </c>
      <c r="D24" s="21">
        <v>15.603</v>
      </c>
      <c r="E24" s="21">
        <v>84.444000000000003</v>
      </c>
      <c r="F24" s="21">
        <v>91.489000000000004</v>
      </c>
      <c r="G24" s="21">
        <v>99.064999999999998</v>
      </c>
      <c r="H24" s="21">
        <v>97.825999999999993</v>
      </c>
      <c r="I24" s="21">
        <v>87.022999999999996</v>
      </c>
      <c r="J24" s="21">
        <v>96.453999999999994</v>
      </c>
      <c r="K24" s="21">
        <v>95.789000000000001</v>
      </c>
      <c r="L24" s="21">
        <v>93.924999999999997</v>
      </c>
      <c r="M24" s="21">
        <v>98.597999999999999</v>
      </c>
      <c r="N24" s="21">
        <v>99.554000000000002</v>
      </c>
      <c r="O24" s="21">
        <v>96.825000000000003</v>
      </c>
      <c r="P24" s="21">
        <v>100</v>
      </c>
      <c r="Q24" s="21">
        <v>99.555999999999997</v>
      </c>
      <c r="R24" s="21">
        <v>94.86</v>
      </c>
      <c r="S24" s="21">
        <v>100</v>
      </c>
      <c r="T24" s="21">
        <v>97.768000000000001</v>
      </c>
      <c r="U24" s="21">
        <v>90.179000000000002</v>
      </c>
    </row>
    <row r="25" spans="1:21" x14ac:dyDescent="0.4">
      <c r="A25" s="9"/>
      <c r="B25" s="9" t="s">
        <v>47</v>
      </c>
      <c r="C25" s="2">
        <v>92</v>
      </c>
      <c r="D25" s="21">
        <v>15.625</v>
      </c>
      <c r="E25" s="21">
        <v>78.022000000000006</v>
      </c>
      <c r="F25" s="21">
        <v>82.813000000000002</v>
      </c>
      <c r="G25" s="21">
        <v>90.587999999999994</v>
      </c>
      <c r="H25" s="21">
        <v>92.856999999999999</v>
      </c>
      <c r="I25" s="21">
        <v>66.667000000000002</v>
      </c>
      <c r="J25" s="21">
        <v>98.438000000000002</v>
      </c>
      <c r="K25" s="21">
        <v>96</v>
      </c>
      <c r="L25" s="21">
        <v>94.117999999999995</v>
      </c>
      <c r="M25" s="21">
        <v>100</v>
      </c>
      <c r="N25" s="21">
        <v>100</v>
      </c>
      <c r="O25" s="21">
        <v>85.366</v>
      </c>
      <c r="P25" s="21">
        <v>100</v>
      </c>
      <c r="Q25" s="21">
        <v>100</v>
      </c>
      <c r="R25" s="21">
        <v>98.81</v>
      </c>
      <c r="S25" s="21">
        <v>100</v>
      </c>
      <c r="T25" s="21">
        <v>92.391000000000005</v>
      </c>
      <c r="U25" s="21">
        <v>100</v>
      </c>
    </row>
    <row r="26" spans="1:21" x14ac:dyDescent="0.4">
      <c r="A26" s="9"/>
      <c r="B26" s="9" t="s">
        <v>48</v>
      </c>
      <c r="C26" s="2">
        <v>40</v>
      </c>
      <c r="D26" s="21">
        <v>15</v>
      </c>
      <c r="E26" s="21">
        <v>97.5</v>
      </c>
      <c r="F26" s="21">
        <v>42.5</v>
      </c>
      <c r="G26" s="21">
        <v>100</v>
      </c>
      <c r="H26" s="21"/>
      <c r="I26" s="21">
        <v>12.5</v>
      </c>
      <c r="J26" s="21">
        <v>15</v>
      </c>
      <c r="K26" s="21">
        <v>89.474000000000004</v>
      </c>
      <c r="L26" s="21">
        <v>97.5</v>
      </c>
      <c r="M26" s="21">
        <v>95</v>
      </c>
      <c r="N26" s="21">
        <v>100</v>
      </c>
      <c r="O26" s="21"/>
      <c r="P26" s="21">
        <v>100</v>
      </c>
      <c r="Q26" s="21">
        <v>100</v>
      </c>
      <c r="R26" s="21">
        <v>100</v>
      </c>
      <c r="S26" s="21">
        <v>100</v>
      </c>
      <c r="T26" s="21">
        <v>100</v>
      </c>
      <c r="U26" s="21">
        <v>100</v>
      </c>
    </row>
    <row r="27" spans="1:21" x14ac:dyDescent="0.4">
      <c r="A27" s="9"/>
      <c r="B27" s="9" t="s">
        <v>49</v>
      </c>
      <c r="C27" s="2">
        <v>31</v>
      </c>
      <c r="D27" s="21">
        <v>4</v>
      </c>
      <c r="E27" s="21">
        <v>90</v>
      </c>
      <c r="F27" s="21">
        <v>30.768999999999998</v>
      </c>
      <c r="G27" s="21">
        <v>93.332999999999998</v>
      </c>
      <c r="H27" s="21"/>
      <c r="I27" s="21">
        <v>8</v>
      </c>
      <c r="J27" s="21">
        <v>11.538</v>
      </c>
      <c r="K27" s="21">
        <v>76.471000000000004</v>
      </c>
      <c r="L27" s="21">
        <v>96.667000000000002</v>
      </c>
      <c r="M27" s="21">
        <v>90.322999999999993</v>
      </c>
      <c r="N27" s="21">
        <v>100</v>
      </c>
      <c r="O27" s="21">
        <v>100</v>
      </c>
      <c r="P27" s="21">
        <v>100</v>
      </c>
      <c r="Q27" s="21">
        <v>100</v>
      </c>
      <c r="R27" s="21">
        <v>100</v>
      </c>
      <c r="S27" s="21">
        <v>100</v>
      </c>
      <c r="T27" s="21">
        <v>100</v>
      </c>
      <c r="U27" s="21">
        <v>100</v>
      </c>
    </row>
    <row r="28" spans="1:21" x14ac:dyDescent="0.4">
      <c r="A28" s="9"/>
      <c r="B28" s="9" t="s">
        <v>50</v>
      </c>
      <c r="C28" s="2">
        <v>52</v>
      </c>
      <c r="D28" s="21">
        <v>66.667000000000002</v>
      </c>
      <c r="E28" s="21">
        <v>72</v>
      </c>
      <c r="F28" s="21">
        <v>80.391999999999996</v>
      </c>
      <c r="G28" s="21">
        <v>100</v>
      </c>
      <c r="H28" s="21">
        <v>93.938999999999993</v>
      </c>
      <c r="I28" s="21">
        <v>43.75</v>
      </c>
      <c r="J28" s="21">
        <v>97.959000000000003</v>
      </c>
      <c r="K28" s="21">
        <v>64.706000000000003</v>
      </c>
      <c r="L28" s="21">
        <v>82.978999999999999</v>
      </c>
      <c r="M28" s="21">
        <v>100</v>
      </c>
      <c r="N28" s="21">
        <v>82.691999999999993</v>
      </c>
      <c r="O28" s="21">
        <v>86.206999999999994</v>
      </c>
      <c r="P28" s="21">
        <v>100</v>
      </c>
      <c r="Q28" s="21">
        <v>75.510000000000005</v>
      </c>
      <c r="R28" s="21">
        <v>100</v>
      </c>
      <c r="S28" s="21">
        <v>100</v>
      </c>
      <c r="T28" s="21">
        <v>84</v>
      </c>
      <c r="U28" s="21">
        <v>87.5</v>
      </c>
    </row>
    <row r="29" spans="1:21" x14ac:dyDescent="0.4">
      <c r="A29" s="9"/>
      <c r="B29" s="9" t="s">
        <v>51</v>
      </c>
      <c r="C29" s="2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x14ac:dyDescent="0.4">
      <c r="A30" s="9"/>
      <c r="B30" s="9" t="s">
        <v>52</v>
      </c>
      <c r="C30" s="2">
        <v>22</v>
      </c>
      <c r="D30" s="21">
        <v>25</v>
      </c>
      <c r="E30" s="21">
        <v>90.909000000000006</v>
      </c>
      <c r="F30" s="21">
        <v>75</v>
      </c>
      <c r="G30" s="21">
        <v>90.909000000000006</v>
      </c>
      <c r="H30" s="21">
        <v>40</v>
      </c>
      <c r="I30" s="21"/>
      <c r="J30" s="21">
        <v>25</v>
      </c>
      <c r="K30" s="21">
        <v>93.332999999999998</v>
      </c>
      <c r="L30" s="21">
        <v>85.713999999999999</v>
      </c>
      <c r="M30" s="21">
        <v>90.909000000000006</v>
      </c>
      <c r="N30" s="21">
        <v>100</v>
      </c>
      <c r="O30" s="21">
        <v>100</v>
      </c>
      <c r="P30" s="21">
        <v>100</v>
      </c>
      <c r="Q30" s="21">
        <v>100</v>
      </c>
      <c r="R30" s="21">
        <v>100</v>
      </c>
      <c r="S30" s="21">
        <v>100</v>
      </c>
      <c r="T30" s="21">
        <v>100</v>
      </c>
      <c r="U30" s="21">
        <v>100</v>
      </c>
    </row>
    <row r="31" spans="1:21" x14ac:dyDescent="0.4">
      <c r="A31" s="9"/>
      <c r="B31" s="9" t="s">
        <v>53</v>
      </c>
      <c r="C31" s="2">
        <v>15</v>
      </c>
      <c r="D31" s="21"/>
      <c r="E31" s="21">
        <v>53.332999999999998</v>
      </c>
      <c r="F31" s="21">
        <v>100</v>
      </c>
      <c r="G31" s="21">
        <v>100</v>
      </c>
      <c r="H31" s="21">
        <v>87.5</v>
      </c>
      <c r="I31" s="21">
        <v>87.5</v>
      </c>
      <c r="J31" s="21">
        <v>87.5</v>
      </c>
      <c r="K31" s="21"/>
      <c r="L31" s="21">
        <v>100</v>
      </c>
      <c r="M31" s="21">
        <v>100</v>
      </c>
      <c r="N31" s="21">
        <v>100</v>
      </c>
      <c r="O31" s="21">
        <v>100</v>
      </c>
      <c r="P31" s="21">
        <v>100</v>
      </c>
      <c r="Q31" s="21">
        <v>100</v>
      </c>
      <c r="R31" s="21">
        <v>100</v>
      </c>
      <c r="S31" s="21">
        <v>100</v>
      </c>
      <c r="T31" s="21">
        <v>100</v>
      </c>
      <c r="U31" s="21">
        <v>100</v>
      </c>
    </row>
    <row r="32" spans="1:21" x14ac:dyDescent="0.4">
      <c r="A32" s="9"/>
      <c r="B32" s="9" t="s">
        <v>54</v>
      </c>
      <c r="C32" s="2">
        <v>44</v>
      </c>
      <c r="D32" s="21">
        <v>3.226</v>
      </c>
      <c r="E32" s="21">
        <v>95.454999999999998</v>
      </c>
      <c r="F32" s="21">
        <v>16.129000000000001</v>
      </c>
      <c r="G32" s="21">
        <v>97.674000000000007</v>
      </c>
      <c r="H32" s="21"/>
      <c r="I32" s="21"/>
      <c r="J32" s="21">
        <v>90.322999999999993</v>
      </c>
      <c r="K32" s="21">
        <v>96</v>
      </c>
      <c r="L32" s="21">
        <v>88.372</v>
      </c>
      <c r="M32" s="21">
        <v>97.727000000000004</v>
      </c>
      <c r="N32" s="21">
        <v>97.727000000000004</v>
      </c>
      <c r="O32" s="21">
        <v>93.75</v>
      </c>
      <c r="P32" s="21">
        <v>100</v>
      </c>
      <c r="Q32" s="21">
        <v>95.454999999999998</v>
      </c>
      <c r="R32" s="21">
        <v>100</v>
      </c>
      <c r="S32" s="21">
        <v>100</v>
      </c>
      <c r="T32" s="21">
        <v>95.349000000000004</v>
      </c>
      <c r="U32" s="21">
        <v>94.736999999999995</v>
      </c>
    </row>
    <row r="34" spans="1:21" ht="37.5" customHeight="1" x14ac:dyDescent="0.4">
      <c r="A34" s="12" t="s">
        <v>1</v>
      </c>
      <c r="B34" s="12" t="s">
        <v>2</v>
      </c>
      <c r="C34" s="12" t="s">
        <v>3</v>
      </c>
      <c r="D34" s="25" t="s">
        <v>34</v>
      </c>
      <c r="E34" s="25" t="s">
        <v>35</v>
      </c>
      <c r="F34" s="25" t="s">
        <v>36</v>
      </c>
      <c r="G34" s="25" t="s">
        <v>38</v>
      </c>
      <c r="H34" s="25" t="s">
        <v>39</v>
      </c>
      <c r="I34" s="25" t="s">
        <v>40</v>
      </c>
      <c r="J34" s="25" t="s">
        <v>25</v>
      </c>
      <c r="K34" s="25" t="s">
        <v>8</v>
      </c>
      <c r="L34" s="25" t="s">
        <v>41</v>
      </c>
      <c r="M34" s="25" t="s">
        <v>42</v>
      </c>
      <c r="N34" s="25" t="s">
        <v>11</v>
      </c>
      <c r="O34" s="25" t="s">
        <v>15</v>
      </c>
      <c r="P34" s="25" t="s">
        <v>16</v>
      </c>
    </row>
    <row r="35" spans="1:21" x14ac:dyDescent="0.4">
      <c r="A35" s="11" t="s">
        <v>55</v>
      </c>
      <c r="B35" s="11" t="s">
        <v>56</v>
      </c>
      <c r="C35" s="2">
        <v>167</v>
      </c>
      <c r="D35" s="21">
        <v>89.156999999999996</v>
      </c>
      <c r="E35" s="21"/>
      <c r="F35" s="21">
        <v>88.489000000000004</v>
      </c>
      <c r="G35" s="21">
        <v>93.412999999999997</v>
      </c>
      <c r="H35" s="21">
        <v>93.902000000000001</v>
      </c>
      <c r="I35" s="21">
        <v>77.528000000000006</v>
      </c>
      <c r="J35" s="21">
        <v>89.221999999999994</v>
      </c>
      <c r="K35" s="21">
        <v>83.734999999999999</v>
      </c>
      <c r="L35" s="21">
        <v>95.804000000000002</v>
      </c>
      <c r="M35" s="21">
        <v>98.802000000000007</v>
      </c>
      <c r="N35" s="21">
        <v>90.844999999999999</v>
      </c>
      <c r="O35" s="21"/>
      <c r="P35" s="21"/>
    </row>
    <row r="36" spans="1:21" s="1" customFormat="1" x14ac:dyDescent="0.4">
      <c r="A36" s="11"/>
      <c r="B36" s="11" t="s">
        <v>57</v>
      </c>
      <c r="C36" s="2">
        <v>36</v>
      </c>
      <c r="D36" s="21">
        <v>75</v>
      </c>
      <c r="E36" s="21">
        <v>93.75</v>
      </c>
      <c r="F36" s="21">
        <v>100</v>
      </c>
      <c r="G36" s="21">
        <v>94.117999999999995</v>
      </c>
      <c r="H36" s="21">
        <v>97.221999999999994</v>
      </c>
      <c r="I36" s="21"/>
      <c r="J36" s="21">
        <v>100</v>
      </c>
      <c r="K36" s="21">
        <v>100</v>
      </c>
      <c r="L36" s="21">
        <v>96.875</v>
      </c>
      <c r="M36" s="21">
        <v>100</v>
      </c>
      <c r="N36" s="21">
        <v>100</v>
      </c>
      <c r="O36" s="21">
        <v>88.888999999999996</v>
      </c>
      <c r="P36" s="21">
        <v>100</v>
      </c>
      <c r="Q36" s="19"/>
      <c r="R36" s="19"/>
      <c r="S36" s="19"/>
      <c r="T36" s="19"/>
      <c r="U36" s="19"/>
    </row>
    <row r="37" spans="1:21" s="1" customFormat="1" x14ac:dyDescent="0.4">
      <c r="A37" s="11"/>
      <c r="B37" s="11" t="s">
        <v>58</v>
      </c>
      <c r="C37" s="2">
        <v>27</v>
      </c>
      <c r="D37" s="21">
        <v>85.185000000000002</v>
      </c>
      <c r="E37" s="21">
        <v>95.652000000000001</v>
      </c>
      <c r="F37" s="21">
        <v>100</v>
      </c>
      <c r="G37" s="21">
        <v>96.296000000000006</v>
      </c>
      <c r="H37" s="21">
        <v>96.296000000000006</v>
      </c>
      <c r="I37" s="21"/>
      <c r="J37" s="21">
        <v>100</v>
      </c>
      <c r="K37" s="21">
        <v>100</v>
      </c>
      <c r="L37" s="21">
        <v>96.296000000000006</v>
      </c>
      <c r="M37" s="21">
        <v>100</v>
      </c>
      <c r="N37" s="21">
        <v>100</v>
      </c>
      <c r="O37" s="21">
        <v>100</v>
      </c>
      <c r="P37" s="21">
        <v>100</v>
      </c>
      <c r="Q37" s="19"/>
      <c r="R37" s="19"/>
      <c r="S37" s="19"/>
      <c r="T37" s="19"/>
      <c r="U37" s="19"/>
    </row>
    <row r="38" spans="1:21" s="1" customFormat="1" x14ac:dyDescent="0.4">
      <c r="A38" s="11"/>
      <c r="B38" s="11" t="s">
        <v>59</v>
      </c>
      <c r="C38" s="2">
        <v>17</v>
      </c>
      <c r="D38" s="21"/>
      <c r="E38" s="21"/>
      <c r="F38" s="21"/>
      <c r="G38" s="21">
        <v>56.25</v>
      </c>
      <c r="H38" s="21"/>
      <c r="I38" s="21"/>
      <c r="J38" s="21"/>
      <c r="K38" s="21"/>
      <c r="L38" s="21"/>
      <c r="M38" s="21"/>
      <c r="N38" s="21">
        <v>100</v>
      </c>
      <c r="O38" s="21"/>
      <c r="P38" s="21">
        <v>94.117999999999995</v>
      </c>
      <c r="Q38" s="19"/>
      <c r="R38" s="19"/>
      <c r="S38" s="19"/>
      <c r="T38" s="19"/>
      <c r="U38" s="19"/>
    </row>
    <row r="40" spans="1:21" s="1" customFormat="1" ht="37.5" customHeight="1" x14ac:dyDescent="0.4">
      <c r="A40" s="14" t="s">
        <v>1</v>
      </c>
      <c r="B40" s="14" t="s">
        <v>2</v>
      </c>
      <c r="C40" s="14" t="s">
        <v>3</v>
      </c>
      <c r="D40" s="26" t="s">
        <v>22</v>
      </c>
      <c r="E40" s="26" t="s">
        <v>35</v>
      </c>
      <c r="F40" s="26" t="s">
        <v>5</v>
      </c>
      <c r="G40" s="26" t="s">
        <v>23</v>
      </c>
      <c r="H40" s="26" t="s">
        <v>24</v>
      </c>
      <c r="I40" s="26" t="s">
        <v>25</v>
      </c>
      <c r="J40" s="26" t="s">
        <v>60</v>
      </c>
      <c r="K40" s="26" t="s">
        <v>11</v>
      </c>
      <c r="L40" s="26" t="s">
        <v>61</v>
      </c>
      <c r="M40" s="19"/>
      <c r="N40" s="19"/>
      <c r="O40" s="19"/>
      <c r="P40" s="19"/>
      <c r="Q40" s="19"/>
      <c r="R40" s="19"/>
      <c r="S40" s="19"/>
      <c r="T40" s="19"/>
      <c r="U40" s="19"/>
    </row>
    <row r="41" spans="1:21" s="1" customFormat="1" x14ac:dyDescent="0.4">
      <c r="A41" s="13" t="s">
        <v>62</v>
      </c>
      <c r="B41" s="13" t="s">
        <v>63</v>
      </c>
      <c r="C41" s="2">
        <v>84</v>
      </c>
      <c r="D41" s="21">
        <v>48.100999999999999</v>
      </c>
      <c r="E41" s="21">
        <v>64.557000000000002</v>
      </c>
      <c r="F41" s="21">
        <v>87.5</v>
      </c>
      <c r="G41" s="21">
        <v>100</v>
      </c>
      <c r="H41" s="21">
        <v>100</v>
      </c>
      <c r="I41" s="21">
        <v>100</v>
      </c>
      <c r="J41" s="21">
        <v>86.667000000000002</v>
      </c>
      <c r="K41" s="21">
        <v>100</v>
      </c>
      <c r="L41" s="21"/>
      <c r="M41" s="19"/>
      <c r="N41" s="19"/>
      <c r="O41" s="19"/>
      <c r="P41" s="19"/>
      <c r="Q41" s="19"/>
      <c r="R41" s="19"/>
      <c r="S41" s="19"/>
      <c r="T41" s="19"/>
      <c r="U41" s="19"/>
    </row>
  </sheetData>
  <phoneticPr fontId="18"/>
  <conditionalFormatting sqref="D1:U1048576">
    <cfRule type="cellIs" dxfId="0" priority="1" operator="between">
      <formula>90</formula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&amp;C&amp;24北海道　道南地域連携グループ　アンチバイオグラム　　　　&amp;A</oddHeader>
    <oddFooter>&amp;L※J-SIPHE（感染対策連携共通プラットフォーム）還元データを使用
※参加施設（市立函館病院・八雲総合病院・函館中央病院・函館新都市病院・函館五稜郭病院）&amp;R&amp;D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2020年1月～2020年12月（すべて）</vt:lpstr>
      <vt:lpstr>2020年1月～2020年12月（院内）</vt:lpstr>
      <vt:lpstr>2020年1月～2020年12月（院外）</vt:lpstr>
      <vt:lpstr>'2020年1月～2020年12月（すべて）'!Print_Area</vt:lpstr>
      <vt:lpstr>'2020年1月～2020年12月（院外）'!Print_Area</vt:lpstr>
      <vt:lpstr>'2020年1月～2020年12月（院内）'!Print_Area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tosho</dc:creator>
  <cp:lastModifiedBy>tosho</cp:lastModifiedBy>
  <cp:lastPrinted>2021-02-25T07:02:45Z</cp:lastPrinted>
  <dcterms:created xsi:type="dcterms:W3CDTF">2019-07-01T02:52:58Z</dcterms:created>
  <dcterms:modified xsi:type="dcterms:W3CDTF">2021-02-25T07:04:01Z</dcterms:modified>
</cp:coreProperties>
</file>