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/>
  <xr:revisionPtr revIDLastSave="0" documentId="13_ncr:1_{189EC296-E21F-4D32-891E-509962D017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すべて（院内+院外）" sheetId="2" r:id="rId1"/>
    <sheet name="院内" sheetId="3" r:id="rId2"/>
    <sheet name="院外" sheetId="4" r:id="rId3"/>
  </sheets>
  <definedNames>
    <definedName name="_xlnm.Print_Titles" localSheetId="0">'すべて（院内+院外）'!$1:$3</definedName>
    <definedName name="_xlnm.Print_Titles" localSheetId="2">院外!$1:$3</definedName>
    <definedName name="_xlnm.Print_Titles" localSheetId="1">院内!$1:$3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<sst xmlns="http://schemas.openxmlformats.org/spreadsheetml/2006/main" count="2758" uniqueCount="85">
  <si>
    <t>アンチバイオグラム(%)：北海道道南地域連携グループ</t>
    <phoneticPr fontId="5"/>
  </si>
  <si>
    <t>参加施設数</t>
    <rPh sb="0" eb="2">
      <t>サンカ</t>
    </rPh>
    <rPh sb="2" eb="4">
      <t>シセツ</t>
    </rPh>
    <rPh sb="4" eb="5">
      <t>スウ</t>
    </rPh>
    <phoneticPr fontId="5"/>
  </si>
  <si>
    <t>検出区分：院内院外区分無し</t>
  </si>
  <si>
    <t>期間(年)</t>
    <rPh sb="0" eb="2">
      <t>キカン</t>
    </rPh>
    <rPh sb="3" eb="4">
      <t>ネン</t>
    </rPh>
    <phoneticPr fontId="5"/>
  </si>
  <si>
    <t>菌名</t>
    <rPh sb="0" eb="1">
      <t>キン</t>
    </rPh>
    <rPh sb="1" eb="2">
      <t>メイ</t>
    </rPh>
    <phoneticPr fontId="5"/>
  </si>
  <si>
    <t>薬剤名</t>
    <rPh sb="0" eb="2">
      <t>ヤクザイ</t>
    </rPh>
    <rPh sb="2" eb="3">
      <t>メイ</t>
    </rPh>
    <phoneticPr fontId="5"/>
  </si>
  <si>
    <t>列</t>
    <phoneticPr fontId="5"/>
  </si>
  <si>
    <t>列1</t>
  </si>
  <si>
    <t>列2</t>
  </si>
  <si>
    <t>列3</t>
  </si>
  <si>
    <t>列4</t>
  </si>
  <si>
    <t>列5</t>
  </si>
  <si>
    <t>列6</t>
  </si>
  <si>
    <t>列7</t>
  </si>
  <si>
    <t>列8</t>
  </si>
  <si>
    <t>列9</t>
  </si>
  <si>
    <t>列10</t>
  </si>
  <si>
    <t>列11</t>
  </si>
  <si>
    <t>列12</t>
  </si>
  <si>
    <t>列13</t>
  </si>
  <si>
    <t>列14</t>
  </si>
  <si>
    <t>列15</t>
  </si>
  <si>
    <t>列16</t>
  </si>
  <si>
    <t>Acinetobacter baumannii</t>
  </si>
  <si>
    <t>ABPC/SBT</t>
  </si>
  <si>
    <t>AMK</t>
  </si>
  <si>
    <t>AZT</t>
  </si>
  <si>
    <t>CAZ</t>
  </si>
  <si>
    <t>CFPM</t>
  </si>
  <si>
    <t>GM</t>
  </si>
  <si>
    <t>IPM/CS</t>
  </si>
  <si>
    <t>LVFX</t>
  </si>
  <si>
    <t>MEPM</t>
  </si>
  <si>
    <t>MINO</t>
  </si>
  <si>
    <t>PIPC</t>
  </si>
  <si>
    <t>PIPC/TAZ</t>
  </si>
  <si>
    <t>SMZ/TMP</t>
  </si>
  <si>
    <t>対象株数</t>
  </si>
  <si>
    <t>Acinetobacter spp.（baumanniiを含める）</t>
  </si>
  <si>
    <t>Citrobacter freundii</t>
  </si>
  <si>
    <t>ABPC</t>
  </si>
  <si>
    <t>AMPC/CVA</t>
  </si>
  <si>
    <t>CEZ</t>
  </si>
  <si>
    <t>CEZ※１</t>
  </si>
  <si>
    <t>CEZ※２</t>
  </si>
  <si>
    <t>CMZ</t>
  </si>
  <si>
    <t>CTRX</t>
  </si>
  <si>
    <t>CTX</t>
  </si>
  <si>
    <t>Citrobacter koseri</t>
  </si>
  <si>
    <t>CNS（S. epidermidisを含める）</t>
  </si>
  <si>
    <t>CLDM</t>
  </si>
  <si>
    <t>EM</t>
  </si>
  <si>
    <t>LZD</t>
  </si>
  <si>
    <t>MPIPC</t>
  </si>
  <si>
    <t>PCG</t>
  </si>
  <si>
    <t>TEIC</t>
  </si>
  <si>
    <t>VCM</t>
  </si>
  <si>
    <t>Enterobacter cloacae</t>
  </si>
  <si>
    <t>Enterococcus faecalis</t>
  </si>
  <si>
    <t>Enterococcus faecium</t>
  </si>
  <si>
    <t>Escherichia coli</t>
  </si>
  <si>
    <t>Escherichia coli（CTX or CTRX or CAZ R）</t>
  </si>
  <si>
    <t>Haemophilus influenzae</t>
  </si>
  <si>
    <t>CAM</t>
  </si>
  <si>
    <t>TC</t>
  </si>
  <si>
    <t>Klebsiella aerogenes</t>
  </si>
  <si>
    <t>Klebsiella oxytoca</t>
  </si>
  <si>
    <t>Klebsiella pneumoniae</t>
  </si>
  <si>
    <t>Klebsiella pneumoniae（CTX or CTRX or CAZ R）</t>
  </si>
  <si>
    <t>Proteus mirabilis</t>
  </si>
  <si>
    <t>Proteus vulgaris</t>
  </si>
  <si>
    <t>Pseudomonas aeruginosa</t>
  </si>
  <si>
    <t>Serratia marcescens</t>
  </si>
  <si>
    <t>Staphylococcus aureus（MRSA）</t>
  </si>
  <si>
    <t>Staphylococcus aureus（MSSA）</t>
  </si>
  <si>
    <t>Staphylococcus aureus（全て）</t>
  </si>
  <si>
    <t>Stenotrophomonas maltophilia</t>
  </si>
  <si>
    <t>Streptococcus agalactiae</t>
  </si>
  <si>
    <t>Streptococcus pneumoniae（髄液検体）</t>
  </si>
  <si>
    <t>Streptococcus pneumoniae（髄液検体以外）</t>
  </si>
  <si>
    <t>Streptococcus pyogenes</t>
  </si>
  <si>
    <t>検出区分：院内</t>
    <phoneticPr fontId="5"/>
  </si>
  <si>
    <t>NA</t>
  </si>
  <si>
    <t>Staphylococcus aureus（全て）</t>
    <phoneticPr fontId="4"/>
  </si>
  <si>
    <t>検出区分：院外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</si>
</sst>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_ "/>
  </numFmts>
  <fonts count="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rgb="FF0000FF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25">
    <xf numFmtId="0" fontId="0" fillId="0" borderId="0" xfId="0"/>
    <xf numFmtId="0" fontId="3" fillId="0" borderId="1" xfId="1" applyFont="1" applyBorder="1">
      <alignment vertical="center"/>
    </xf>
    <xf numFmtId="0" fontId="6" fillId="0" borderId="2" xfId="1" applyFont="1" applyBorder="1" applyAlignment="1">
      <alignment horizontal="right" vertical="center"/>
    </xf>
    <xf numFmtId="176" fontId="6" fillId="0" borderId="3" xfId="1" applyNumberFormat="1" applyFont="1" applyBorder="1" applyAlignment="1">
      <alignment horizontal="right" vertical="center"/>
    </xf>
    <xf numFmtId="177" fontId="6" fillId="0" borderId="3" xfId="1" applyNumberFormat="1" applyFont="1" applyBorder="1" applyAlignment="1">
      <alignment horizontal="right" vertical="center"/>
    </xf>
    <xf numFmtId="177" fontId="2" fillId="0" borderId="0" xfId="1" applyNumberFormat="1">
      <alignment vertical="center"/>
    </xf>
    <xf numFmtId="0" fontId="3" fillId="0" borderId="4" xfId="1" applyFont="1" applyBorder="1">
      <alignment vertical="center"/>
    </xf>
    <xf numFmtId="0" fontId="2" fillId="0" borderId="4" xfId="1" applyBorder="1">
      <alignment vertical="center"/>
    </xf>
    <xf numFmtId="0" fontId="2" fillId="0" borderId="3" xfId="1" applyBorder="1">
      <alignment vertical="center"/>
    </xf>
    <xf numFmtId="177" fontId="2" fillId="0" borderId="3" xfId="1" applyNumberFormat="1" applyBorder="1">
      <alignment vertical="center"/>
    </xf>
    <xf numFmtId="0" fontId="2" fillId="2" borderId="3" xfId="1" applyFill="1" applyBorder="1">
      <alignment vertical="center"/>
    </xf>
    <xf numFmtId="0" fontId="3" fillId="2" borderId="3" xfId="1" applyFont="1" applyFill="1" applyBorder="1">
      <alignment vertical="center"/>
    </xf>
    <xf numFmtId="176" fontId="3" fillId="2" borderId="3" xfId="1" applyNumberFormat="1" applyFont="1" applyFill="1" applyBorder="1">
      <alignment vertical="center"/>
    </xf>
    <xf numFmtId="0" fontId="2" fillId="0" borderId="0" xfId="1">
      <alignment vertical="center"/>
    </xf>
    <xf numFmtId="0" fontId="1" fillId="0" borderId="3" xfId="1" applyFont="1" applyBorder="1">
      <alignment vertical="center"/>
    </xf>
    <xf numFmtId="177" fontId="2" fillId="0" borderId="2" xfId="1" applyNumberFormat="1" applyBorder="1">
      <alignment vertical="center"/>
    </xf>
    <xf numFmtId="176" fontId="3" fillId="2" borderId="2" xfId="1" applyNumberFormat="1" applyFont="1" applyFill="1" applyBorder="1">
      <alignment vertical="center"/>
    </xf>
    <xf numFmtId="177" fontId="2" fillId="0" borderId="5" xfId="1" applyNumberFormat="1" applyBorder="1">
      <alignment vertical="center"/>
    </xf>
    <xf numFmtId="176" fontId="3" fillId="2" borderId="5" xfId="1" applyNumberFormat="1" applyFont="1" applyFill="1" applyBorder="1">
      <alignment vertical="center"/>
    </xf>
    <xf numFmtId="177" fontId="2" fillId="0" borderId="6" xfId="1" applyNumberFormat="1" applyBorder="1">
      <alignment vertical="center"/>
    </xf>
    <xf numFmtId="177" fontId="2" fillId="0" borderId="4" xfId="1" applyNumberFormat="1" applyBorder="1">
      <alignment vertical="center"/>
    </xf>
    <xf numFmtId="177" fontId="2" fillId="0" borderId="7" xfId="1" applyNumberFormat="1" applyBorder="1">
      <alignment vertical="center"/>
    </xf>
    <xf numFmtId="176" fontId="3" fillId="2" borderId="8" xfId="1" applyNumberFormat="1" applyFont="1" applyFill="1" applyBorder="1">
      <alignment vertical="center"/>
    </xf>
    <xf numFmtId="176" fontId="3" fillId="2" borderId="1" xfId="1" applyNumberFormat="1" applyFont="1" applyFill="1" applyBorder="1">
      <alignment vertical="center"/>
    </xf>
    <xf numFmtId="176" fontId="3" fillId="2" borderId="9" xfId="1" applyNumberFormat="1" applyFont="1" applyFill="1" applyBorder="1">
      <alignment vertical="center"/>
    </xf>
  </cellXfs>
  <cellStyles count="2">
    <cellStyle name="標準" xfId="0" builtinId="0"/>
    <cellStyle name="標準 2" xfId="1" xr:uid="{EEDA401E-F34C-4A4B-8E92-923EA683A7C4}"/>
  </cellStyles>
  <dxfs count="134">
    <dxf>
      <font>
        <color theme="0" tint="-0.34998626667073579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numFmt numFmtId="177" formatCode="0.0_ "/>
    </dxf>
    <dxf>
      <numFmt numFmtId="177" formatCode="0.0_ "/>
    </dxf>
    <dxf>
      <numFmt numFmtId="177" formatCode="0.0_ "/>
    </dxf>
    <dxf>
      <numFmt numFmtId="177" formatCode="0.0_ "/>
    </dxf>
    <dxf>
      <numFmt numFmtId="177" formatCode="0.0_ "/>
    </dxf>
    <dxf>
      <numFmt numFmtId="177" formatCode="0.0_ "/>
    </dxf>
    <dxf>
      <numFmt numFmtId="177" formatCode="0.0_ "/>
    </dxf>
    <dxf>
      <numFmt numFmtId="177" formatCode="0.0_ "/>
    </dxf>
    <dxf>
      <numFmt numFmtId="177" formatCode="0.0_ "/>
    </dxf>
    <dxf>
      <numFmt numFmtId="177" formatCode="0.0_ "/>
    </dxf>
    <dxf>
      <numFmt numFmtId="177" formatCode="0.0_ "/>
    </dxf>
    <dxf>
      <numFmt numFmtId="177" formatCode="0.0_ "/>
    </dxf>
    <dxf>
      <numFmt numFmtId="177" formatCode="0.0_ "/>
    </dxf>
    <dxf>
      <numFmt numFmtId="177" formatCode="0.0_ "/>
    </dxf>
    <dxf>
      <numFmt numFmtId="177" formatCode="0.0_ "/>
    </dxf>
    <dxf>
      <numFmt numFmtId="177" formatCode="0.0_ "/>
    </dxf>
    <dxf>
      <numFmt numFmtId="177" formatCode="0.0_ "/>
    </dxf>
    <dxf>
      <numFmt numFmtId="177" formatCode="0.0_ "/>
    </dxf>
    <dxf>
      <numFmt numFmtId="177" formatCode="0.0_ "/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fgColor indexed="64"/>
          <bgColor auto="1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177" formatCode="0.0_ 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numFmt numFmtId="177" formatCode="0.0_ 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7" formatCode="0.0_ 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7" formatCode="0.0_ 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7" formatCode="0.0_ 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7" formatCode="0.0_ 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7" formatCode="0.0_ 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7" formatCode="0.0_ 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7" formatCode="0.0_ 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7" formatCode="0.0_ 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7" formatCode="0.0_ 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7" formatCode="0.0_ 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7" formatCode="0.0_ 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7" formatCode="0.0_ 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7" formatCode="0.0_ 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7" formatCode="0.0_ 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numFmt numFmtId="177" formatCode="0.0_ 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177" formatCode="0.0_ "/>
      <fill>
        <patternFill patternType="none">
          <fgColor indexed="64"/>
          <bgColor auto="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fgColor indexed="64"/>
          <bgColor auto="1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177" formatCode="0.0_ 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numFmt numFmtId="177" formatCode="0.0_ 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7" formatCode="0.0_ 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7" formatCode="0.0_ 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7" formatCode="0.0_ 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7" formatCode="0.0_ 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7" formatCode="0.0_ 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7" formatCode="0.0_ 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7" formatCode="0.0_ 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7" formatCode="0.0_ 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7" formatCode="0.0_ 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7" formatCode="0.0_ 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7" formatCode="0.0_ 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7" formatCode="0.0_ 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7" formatCode="0.0_ 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7" formatCode="0.0_ 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numFmt numFmtId="177" formatCode="0.0_ 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177" formatCode="0.0_ "/>
      <fill>
        <patternFill patternType="none">
          <fgColor indexed="64"/>
          <bgColor auto="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fgColor indexed="64"/>
          <bgColor auto="1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26FC67F-5393-47A0-8872-B8F02AC899FD}" name="テーブル58" displayName="テーブル58" ref="A3:C435" totalsRowShown="0" headerRowDxfId="133" dataDxfId="132">
  <autoFilter ref="A3:C435" xr:uid="{E26FC67F-5393-47A0-8872-B8F02AC899FD}"/>
  <tableColumns count="3">
    <tableColumn id="1" xr3:uid="{552C9D04-3095-4C79-9931-14E642E23D72}" name="菌名" dataDxfId="131"/>
    <tableColumn id="2" xr3:uid="{0FFC42F4-3A82-4425-B9D9-6A2DC9E16641}" name="薬剤名" dataDxfId="130" dataCellStyle="標準 2"/>
    <tableColumn id="3" xr3:uid="{A351A259-1C5C-4A41-A816-E1C8ECC0F086}" name="列1" dataDxfId="129" dataCellStyle="標準 2"/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650DB57-DA39-474C-9BAE-C71AB4D93F9C}" name="テーブル479" displayName="テーブル479" ref="D3:S435" totalsRowShown="0" headerRowDxfId="128" headerRowBorderDxfId="127" tableBorderDxfId="126" headerRowCellStyle="標準 2" dataCellStyle="標準 2">
  <autoFilter ref="D3:S435" xr:uid="{C650DB57-DA39-474C-9BAE-C71AB4D93F9C}"/>
  <tableColumns count="16">
    <tableColumn id="3" xr3:uid="{B4272DE5-8580-497A-82AA-40E99578D3EE}" name="列1" dataDxfId="125" dataCellStyle="標準 2"/>
    <tableColumn id="4" xr3:uid="{0DAC4EE4-E94E-40C0-AEBB-49A6BBEA9606}" name="列2" dataDxfId="124" dataCellStyle="標準 2"/>
    <tableColumn id="5" xr3:uid="{897C6E40-79E8-46D3-8AE3-698A31056498}" name="列3" dataDxfId="123" dataCellStyle="標準 2"/>
    <tableColumn id="1" xr3:uid="{825483E1-811C-467C-B195-AE4C1FA4789F}" name="列4" dataDxfId="122" dataCellStyle="標準 2"/>
    <tableColumn id="2" xr3:uid="{12EA04E6-70DF-4C03-8B92-A2433643BDE5}" name="列5" dataDxfId="121" dataCellStyle="標準 2"/>
    <tableColumn id="6" xr3:uid="{39F0F978-E8BB-4E6D-A0B4-7BAD2ACC6E5E}" name="列6" dataDxfId="120" dataCellStyle="標準 2"/>
    <tableColumn id="7" xr3:uid="{3650186C-8A25-4627-B7CC-908DFBDBE57E}" name="列7" dataDxfId="119" dataCellStyle="標準 2"/>
    <tableColumn id="8" xr3:uid="{913D3948-BF3E-4EF4-8496-45EB74EE9875}" name="列8" dataDxfId="118" dataCellStyle="標準 2"/>
    <tableColumn id="9" xr3:uid="{DFD077F9-0353-4A13-985F-2E76A1CBBF06}" name="列9" dataDxfId="117" dataCellStyle="標準 2"/>
    <tableColumn id="10" xr3:uid="{085095FD-3ED3-4E51-A4E2-4DB83AE8B245}" name="列10" dataDxfId="116" dataCellStyle="標準 2"/>
    <tableColumn id="11" xr3:uid="{4D1F9B74-B5AC-48D5-8DAB-32AE74AD2C91}" name="列11" dataDxfId="115" dataCellStyle="標準 2"/>
    <tableColumn id="12" xr3:uid="{855EFADE-D06E-40FC-8280-CB5FEE3198D3}" name="列12" dataDxfId="114" dataCellStyle="標準 2"/>
    <tableColumn id="13" xr3:uid="{712BBC8F-AD74-4BFB-B99D-BDB5BFE85319}" name="列13" dataDxfId="113" dataCellStyle="標準 2"/>
    <tableColumn id="14" xr3:uid="{DA460FE5-32C7-4D32-9E4A-E234195A7170}" name="列14" dataDxfId="112" dataCellStyle="標準 2"/>
    <tableColumn id="15" xr3:uid="{97547107-34C3-407B-9FED-693BAC3307A7}" name="列15" dataDxfId="111" dataCellStyle="標準 2"/>
    <tableColumn id="16" xr3:uid="{FE025120-A144-4E6E-8132-5D17DDB4D97F}" name="列16" dataDxfId="110" dataCellStyle="標準 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6A3B30B-ABC5-4DD8-A0B7-BDBC12031408}" name="テーブル584" displayName="テーブル584" ref="A3:C435" totalsRowShown="0" headerRowDxfId="109" dataDxfId="108">
  <autoFilter ref="A3:C435" xr:uid="{06A3B30B-ABC5-4DD8-A0B7-BDBC12031408}"/>
  <tableColumns count="3">
    <tableColumn id="1" xr3:uid="{1325922A-3CAC-4205-9B41-5B6220E7D59C}" name="菌名" dataDxfId="107"/>
    <tableColumn id="2" xr3:uid="{122CAF93-ACB3-441D-A350-4D2B0F9EE2D4}" name="薬剤名" dataDxfId="106"/>
    <tableColumn id="3" xr3:uid="{62609B3F-8522-4799-88EE-2EC0315A0E5B}" name="列" dataDxfId="105" dataCellStyle="標準 2"/>
  </tableColumns>
  <tableStyleInfo name="TableStyleMedium2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564536B-C89B-4CF5-A8AD-ECC456FF1551}" name="テーブル4795" displayName="テーブル4795" ref="D3:S435" totalsRowShown="0" headerRowDxfId="104" headerRowBorderDxfId="103" tableBorderDxfId="102" headerRowCellStyle="標準 2" dataCellStyle="標準 2">
  <autoFilter ref="D3:S435" xr:uid="{C564536B-C89B-4CF5-A8AD-ECC456FF1551}"/>
  <tableColumns count="16">
    <tableColumn id="3" xr3:uid="{D5AE9250-7D94-410D-93D4-81AADC8CDDC3}" name="列1" dataDxfId="101" dataCellStyle="標準 2"/>
    <tableColumn id="4" xr3:uid="{F72E48F5-4A8F-4235-8D10-60684B4D176C}" name="列2" dataDxfId="100" dataCellStyle="標準 2"/>
    <tableColumn id="5" xr3:uid="{0A31874A-F1D3-434A-9BB9-E0BDD5A8C207}" name="列3" dataDxfId="99" dataCellStyle="標準 2"/>
    <tableColumn id="1" xr3:uid="{456F7495-10CB-4FDB-89C4-607747F335EA}" name="列4" dataDxfId="98" dataCellStyle="標準 2"/>
    <tableColumn id="2" xr3:uid="{083AB619-30BC-4A63-A84C-61BE4B6A2224}" name="列5" dataDxfId="97" dataCellStyle="標準 2"/>
    <tableColumn id="6" xr3:uid="{8BD8134E-7E62-44BE-8304-11C08DEEAEEC}" name="列6" dataDxfId="96" dataCellStyle="標準 2"/>
    <tableColumn id="7" xr3:uid="{D2405D3B-4104-4D0C-8151-9E6C69DA4143}" name="列7" dataDxfId="95" dataCellStyle="標準 2"/>
    <tableColumn id="8" xr3:uid="{848D2F62-621F-43A5-A0F0-A95FD8556DC5}" name="列8" dataDxfId="94" dataCellStyle="標準 2"/>
    <tableColumn id="9" xr3:uid="{DA2B30F7-2F43-4A68-85FB-CA5170252EB6}" name="列9" dataDxfId="93" dataCellStyle="標準 2"/>
    <tableColumn id="10" xr3:uid="{76F34AF1-4FD9-4270-B4E4-DA10E101354F}" name="列10" dataDxfId="92" dataCellStyle="標準 2"/>
    <tableColumn id="11" xr3:uid="{EFB25E28-C1D4-41CA-B4D3-A2EB65073F6F}" name="列11" dataDxfId="91" dataCellStyle="標準 2"/>
    <tableColumn id="12" xr3:uid="{0F6C5D0B-4DED-438F-B819-37E4EA26165C}" name="列12" dataDxfId="90" dataCellStyle="標準 2"/>
    <tableColumn id="13" xr3:uid="{E6E6F5A5-51F8-46FF-AD2A-F0FED32C007D}" name="列13" dataDxfId="89" dataCellStyle="標準 2"/>
    <tableColumn id="14" xr3:uid="{F70F9DBF-8491-4CB2-AA47-7F1D3EBE0031}" name="列14" dataDxfId="88" dataCellStyle="標準 2"/>
    <tableColumn id="15" xr3:uid="{5810E916-EFC2-4C1F-93DE-A74D9433877E}" name="列15" dataDxfId="87" dataCellStyle="標準 2"/>
    <tableColumn id="16" xr3:uid="{B4CC8EDB-07C6-4E09-8886-1D6B5C9CDD40}" name="列16" dataDxfId="86" dataCellStyle="標準 2"/>
  </tableColumns>
  <tableStyleInfo name="TableStyleMedium2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0579771-E333-49F0-81F9-D1F3B918C4DE}" name="テーブル586" displayName="テーブル586" ref="A3:C435" totalsRowShown="0" headerRowDxfId="85" dataDxfId="84">
  <autoFilter ref="A3:C435" xr:uid="{90579771-E333-49F0-81F9-D1F3B918C4DE}"/>
  <tableColumns count="3">
    <tableColumn id="1" xr3:uid="{0EE0A1DD-589E-4EED-B2B9-71E26AB9FBD8}" name="菌名" dataDxfId="83"/>
    <tableColumn id="2" xr3:uid="{30EE75A5-CF1F-4F9D-A6D9-12A4BAD5F0EA}" name="薬剤名" dataDxfId="82"/>
    <tableColumn id="3" xr3:uid="{E2F4CAA2-7EDD-4DBD-A941-11DC347FBC21}" name="列" dataDxfId="81"/>
  </tableColumns>
  <tableStyleInfo name="TableStyleMedium2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5BC0313-DAAC-4E53-A296-2DD0AA624C4F}" name="テーブル4797" displayName="テーブル4797" ref="D3:S435" totalsRowShown="0" headerRowDxfId="80" dataDxfId="79">
  <autoFilter ref="D3:S435" xr:uid="{15BC0313-DAAC-4E53-A296-2DD0AA624C4F}"/>
  <tableColumns count="16">
    <tableColumn id="3" xr3:uid="{496BFBDE-461B-4320-9A3F-5E56EDE89A39}" name="列1" dataDxfId="78"/>
    <tableColumn id="4" xr3:uid="{3B331DCD-B865-4974-92FA-EE31D48D0D5D}" name="列2" dataDxfId="77"/>
    <tableColumn id="5" xr3:uid="{DFC9251D-B219-46D7-81CA-73CA98DB5B25}" name="列3" dataDxfId="76"/>
    <tableColumn id="1" xr3:uid="{39801DC8-8739-4239-BC2F-7B470C44EE36}" name="列4" dataDxfId="75"/>
    <tableColumn id="2" xr3:uid="{95CA4AC4-114D-4710-B730-27089A3E8BF2}" name="列5" dataDxfId="74"/>
    <tableColumn id="6" xr3:uid="{A430D115-22B8-4032-B3C9-F79EDE240DBA}" name="列6" dataDxfId="73"/>
    <tableColumn id="7" xr3:uid="{09EA04D4-27F2-46DB-9B7A-681043F116AC}" name="列7" dataDxfId="72"/>
    <tableColumn id="8" xr3:uid="{A6F5B829-BC5C-4420-AE10-8A6B30794BC0}" name="列8" dataDxfId="71"/>
    <tableColumn id="9" xr3:uid="{878F971E-9DB9-40E2-BBF6-09EACDAEF41A}" name="列9" dataDxfId="70"/>
    <tableColumn id="10" xr3:uid="{31B833E8-40F9-4779-9CE3-03980ACEC99A}" name="列10" dataDxfId="69"/>
    <tableColumn id="11" xr3:uid="{D0FA0AFB-DAE5-4B36-8412-EDC1607D01BA}" name="列11" dataDxfId="68"/>
    <tableColumn id="12" xr3:uid="{E4AD4249-3C1A-4939-98A7-19AC4A18A187}" name="列12" dataDxfId="67"/>
    <tableColumn id="13" xr3:uid="{99689881-090A-49C2-AF5C-81014AD13A6A}" name="列13" dataDxfId="66"/>
    <tableColumn id="14" xr3:uid="{A3E54565-7D0D-46E7-A460-DB5A3DCF2D19}" name="列14" dataDxfId="65"/>
    <tableColumn id="15" xr3:uid="{BAAE16F3-3CC1-477C-AA8A-2E3604E732BA}" name="列15" dataDxfId="64"/>
    <tableColumn id="16" xr3:uid="{3C9C3303-352F-4664-9439-B083F41738C9}" name="列16" dataDxfId="6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E9FC1-064D-4668-A770-7AE770D38722}">
  <sheetPr>
    <tabColor rgb="FFFF0000"/>
    <pageSetUpPr fitToPage="1"/>
  </sheetPr>
  <dimension ref="A1:T435"/>
  <sheetViews>
    <sheetView tabSelected="1" zoomScaleNormal="100" workbookViewId="0">
      <selection activeCell="A11" sqref="A11"/>
    </sheetView>
  </sheetViews>
  <sheetFormatPr defaultRowHeight="18.75" x14ac:dyDescent="0.4"/>
  <cols>
    <col min="1" max="1" width="52.125" style="13" bestFit="1" customWidth="1"/>
    <col min="2" max="2" width="11.75" style="13" bestFit="1" customWidth="1"/>
    <col min="3" max="19" width="6.75" style="5" bestFit="1" customWidth="1"/>
    <col min="20" max="20" width="9" style="5"/>
    <col min="21" max="16384" width="9" style="13"/>
  </cols>
  <sheetData>
    <row r="1" spans="1:19" x14ac:dyDescent="0.4">
      <c r="A1" s="1" t="s">
        <v>0</v>
      </c>
      <c r="B1" s="2" t="s">
        <v>1</v>
      </c>
      <c r="C1" s="3">
        <v>3</v>
      </c>
      <c r="D1" s="3">
        <v>3</v>
      </c>
      <c r="E1" s="3">
        <v>3</v>
      </c>
      <c r="F1" s="3">
        <v>3</v>
      </c>
      <c r="G1" s="3">
        <v>5</v>
      </c>
      <c r="H1" s="3">
        <v>5</v>
      </c>
      <c r="I1" s="3">
        <v>5</v>
      </c>
      <c r="J1" s="3">
        <v>5</v>
      </c>
      <c r="K1" s="3"/>
      <c r="L1" s="3"/>
      <c r="M1" s="3"/>
      <c r="N1" s="3"/>
      <c r="O1" s="3"/>
      <c r="P1" s="3"/>
      <c r="Q1" s="3"/>
      <c r="R1" s="3"/>
      <c r="S1" s="3"/>
    </row>
    <row r="2" spans="1:19" x14ac:dyDescent="0.4">
      <c r="A2" s="6" t="s">
        <v>2</v>
      </c>
      <c r="B2" s="2" t="s">
        <v>3</v>
      </c>
      <c r="C2" s="3">
        <v>2015</v>
      </c>
      <c r="D2" s="3">
        <v>2016</v>
      </c>
      <c r="E2" s="3">
        <v>2017</v>
      </c>
      <c r="F2" s="3">
        <v>2018</v>
      </c>
      <c r="G2" s="3">
        <v>2019</v>
      </c>
      <c r="H2" s="3">
        <v>2020</v>
      </c>
      <c r="I2" s="3">
        <v>2021</v>
      </c>
      <c r="J2" s="3">
        <v>2022</v>
      </c>
      <c r="K2" s="3">
        <v>2023</v>
      </c>
      <c r="L2" s="3">
        <v>2024</v>
      </c>
      <c r="M2" s="3">
        <v>2025</v>
      </c>
      <c r="N2" s="3">
        <v>2026</v>
      </c>
      <c r="O2" s="3">
        <v>2027</v>
      </c>
      <c r="P2" s="3">
        <v>2028</v>
      </c>
      <c r="Q2" s="3">
        <v>2029</v>
      </c>
      <c r="R2" s="3">
        <v>2030</v>
      </c>
      <c r="S2" s="3">
        <v>2031</v>
      </c>
    </row>
    <row r="3" spans="1:19" x14ac:dyDescent="0.4">
      <c r="A3" s="7" t="s">
        <v>4</v>
      </c>
      <c r="B3" s="8" t="s">
        <v>5</v>
      </c>
      <c r="C3" s="9" t="s">
        <v>7</v>
      </c>
      <c r="D3" s="19" t="s">
        <v>7</v>
      </c>
      <c r="E3" s="20" t="s">
        <v>8</v>
      </c>
      <c r="F3" s="20" t="s">
        <v>9</v>
      </c>
      <c r="G3" s="20" t="s">
        <v>10</v>
      </c>
      <c r="H3" s="20" t="s">
        <v>11</v>
      </c>
      <c r="I3" s="20" t="s">
        <v>12</v>
      </c>
      <c r="J3" s="20" t="s">
        <v>13</v>
      </c>
      <c r="K3" s="20" t="s">
        <v>14</v>
      </c>
      <c r="L3" s="20" t="s">
        <v>15</v>
      </c>
      <c r="M3" s="20" t="s">
        <v>16</v>
      </c>
      <c r="N3" s="20" t="s">
        <v>17</v>
      </c>
      <c r="O3" s="20" t="s">
        <v>18</v>
      </c>
      <c r="P3" s="20" t="s">
        <v>19</v>
      </c>
      <c r="Q3" s="20" t="s">
        <v>20</v>
      </c>
      <c r="R3" s="20" t="s">
        <v>21</v>
      </c>
      <c r="S3" s="21" t="s">
        <v>22</v>
      </c>
    </row>
    <row r="4" spans="1:19" x14ac:dyDescent="0.4">
      <c r="A4" s="8" t="s">
        <v>23</v>
      </c>
      <c r="B4" s="8" t="s">
        <v>24</v>
      </c>
      <c r="C4" s="9">
        <v>100</v>
      </c>
      <c r="D4" s="15">
        <v>95.122</v>
      </c>
      <c r="E4" s="9">
        <v>100</v>
      </c>
      <c r="F4" s="9">
        <v>97.561000000000007</v>
      </c>
      <c r="G4" s="9">
        <v>96.739000000000004</v>
      </c>
      <c r="H4" s="9">
        <v>96.225999999999999</v>
      </c>
      <c r="I4" s="9">
        <v>100</v>
      </c>
      <c r="J4" s="9">
        <v>100</v>
      </c>
      <c r="K4" s="9"/>
      <c r="L4" s="9"/>
      <c r="M4" s="9"/>
      <c r="N4" s="9"/>
      <c r="O4" s="9"/>
      <c r="P4" s="9"/>
      <c r="Q4" s="9"/>
      <c r="R4" s="9"/>
      <c r="S4" s="17"/>
    </row>
    <row r="5" spans="1:19" x14ac:dyDescent="0.4">
      <c r="A5" s="8" t="s">
        <v>23</v>
      </c>
      <c r="B5" s="8" t="s">
        <v>25</v>
      </c>
      <c r="C5" s="9">
        <v>100</v>
      </c>
      <c r="D5" s="15">
        <v>100</v>
      </c>
      <c r="E5" s="9">
        <v>100</v>
      </c>
      <c r="F5" s="9">
        <v>96.117000000000004</v>
      </c>
      <c r="G5" s="9">
        <v>99.099000000000004</v>
      </c>
      <c r="H5" s="9">
        <v>96.923000000000002</v>
      </c>
      <c r="I5" s="9">
        <v>97.143000000000001</v>
      </c>
      <c r="J5" s="9">
        <v>100</v>
      </c>
      <c r="K5" s="9"/>
      <c r="L5" s="9"/>
      <c r="M5" s="9"/>
      <c r="N5" s="9"/>
      <c r="O5" s="9"/>
      <c r="P5" s="9"/>
      <c r="Q5" s="9"/>
      <c r="R5" s="9"/>
      <c r="S5" s="17"/>
    </row>
    <row r="6" spans="1:19" x14ac:dyDescent="0.4">
      <c r="A6" s="8" t="s">
        <v>23</v>
      </c>
      <c r="B6" s="8" t="s">
        <v>26</v>
      </c>
      <c r="C6" s="9"/>
      <c r="D6" s="15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7"/>
    </row>
    <row r="7" spans="1:19" x14ac:dyDescent="0.4">
      <c r="A7" s="8" t="s">
        <v>23</v>
      </c>
      <c r="B7" s="8" t="s">
        <v>27</v>
      </c>
      <c r="C7" s="9">
        <v>90</v>
      </c>
      <c r="D7" s="15">
        <v>89.361999999999995</v>
      </c>
      <c r="E7" s="9">
        <v>98.182000000000002</v>
      </c>
      <c r="F7" s="9">
        <v>95.238</v>
      </c>
      <c r="G7" s="9">
        <v>94.444000000000003</v>
      </c>
      <c r="H7" s="9">
        <v>93.548000000000002</v>
      </c>
      <c r="I7" s="9">
        <v>92.105000000000004</v>
      </c>
      <c r="J7" s="9">
        <v>100</v>
      </c>
      <c r="K7" s="9"/>
      <c r="L7" s="9"/>
      <c r="M7" s="9"/>
      <c r="N7" s="9"/>
      <c r="O7" s="9"/>
      <c r="P7" s="9"/>
      <c r="Q7" s="9"/>
      <c r="R7" s="9"/>
      <c r="S7" s="17"/>
    </row>
    <row r="8" spans="1:19" x14ac:dyDescent="0.4">
      <c r="A8" s="8" t="s">
        <v>23</v>
      </c>
      <c r="B8" s="8" t="s">
        <v>28</v>
      </c>
      <c r="C8" s="9">
        <v>89.474000000000004</v>
      </c>
      <c r="D8" s="15">
        <v>90.475999999999999</v>
      </c>
      <c r="E8" s="9">
        <v>100</v>
      </c>
      <c r="F8" s="9">
        <v>95.146000000000001</v>
      </c>
      <c r="G8" s="9">
        <v>94.393000000000001</v>
      </c>
      <c r="H8" s="9">
        <v>86.885000000000005</v>
      </c>
      <c r="I8" s="9">
        <v>94.594999999999999</v>
      </c>
      <c r="J8" s="9">
        <v>95.238</v>
      </c>
      <c r="K8" s="9"/>
      <c r="L8" s="9"/>
      <c r="M8" s="9"/>
      <c r="N8" s="9"/>
      <c r="O8" s="9"/>
      <c r="P8" s="9"/>
      <c r="Q8" s="9"/>
      <c r="R8" s="9"/>
      <c r="S8" s="17"/>
    </row>
    <row r="9" spans="1:19" x14ac:dyDescent="0.4">
      <c r="A9" s="8" t="s">
        <v>23</v>
      </c>
      <c r="B9" s="8" t="s">
        <v>29</v>
      </c>
      <c r="C9" s="9">
        <v>90</v>
      </c>
      <c r="D9" s="15">
        <v>97.825999999999993</v>
      </c>
      <c r="E9" s="9">
        <v>100</v>
      </c>
      <c r="F9" s="9">
        <v>90.195999999999998</v>
      </c>
      <c r="G9" s="9">
        <v>95.412999999999997</v>
      </c>
      <c r="H9" s="9">
        <v>90.625</v>
      </c>
      <c r="I9" s="9">
        <v>82.051000000000002</v>
      </c>
      <c r="J9" s="9">
        <v>95.454999999999998</v>
      </c>
      <c r="K9" s="9"/>
      <c r="L9" s="9"/>
      <c r="M9" s="9"/>
      <c r="N9" s="9"/>
      <c r="O9" s="9"/>
      <c r="P9" s="9"/>
      <c r="Q9" s="9"/>
      <c r="R9" s="9"/>
      <c r="S9" s="17"/>
    </row>
    <row r="10" spans="1:19" x14ac:dyDescent="0.4">
      <c r="A10" s="8" t="s">
        <v>23</v>
      </c>
      <c r="B10" s="8" t="s">
        <v>30</v>
      </c>
      <c r="C10" s="9">
        <v>100</v>
      </c>
      <c r="D10" s="15">
        <v>100</v>
      </c>
      <c r="E10" s="9">
        <v>100</v>
      </c>
      <c r="F10" s="9">
        <v>99.057000000000002</v>
      </c>
      <c r="G10" s="9">
        <v>100</v>
      </c>
      <c r="H10" s="9">
        <v>100</v>
      </c>
      <c r="I10" s="9">
        <v>100</v>
      </c>
      <c r="J10" s="9">
        <v>100</v>
      </c>
      <c r="K10" s="9"/>
      <c r="L10" s="9"/>
      <c r="M10" s="9"/>
      <c r="N10" s="9"/>
      <c r="O10" s="9"/>
      <c r="P10" s="9"/>
      <c r="Q10" s="9"/>
      <c r="R10" s="9"/>
      <c r="S10" s="17"/>
    </row>
    <row r="11" spans="1:19" x14ac:dyDescent="0.4">
      <c r="A11" s="8" t="s">
        <v>23</v>
      </c>
      <c r="B11" s="8" t="s">
        <v>31</v>
      </c>
      <c r="C11" s="9">
        <v>89.474000000000004</v>
      </c>
      <c r="D11" s="15">
        <v>97.825999999999993</v>
      </c>
      <c r="E11" s="9">
        <v>100</v>
      </c>
      <c r="F11" s="9">
        <v>96.153999999999996</v>
      </c>
      <c r="G11" s="9">
        <v>97.320999999999998</v>
      </c>
      <c r="H11" s="9">
        <v>95.313000000000002</v>
      </c>
      <c r="I11" s="9">
        <v>92.105000000000004</v>
      </c>
      <c r="J11" s="9">
        <v>100</v>
      </c>
      <c r="K11" s="9"/>
      <c r="L11" s="9"/>
      <c r="M11" s="9"/>
      <c r="N11" s="9"/>
      <c r="O11" s="9"/>
      <c r="P11" s="9"/>
      <c r="Q11" s="9"/>
      <c r="R11" s="9"/>
      <c r="S11" s="17"/>
    </row>
    <row r="12" spans="1:19" x14ac:dyDescent="0.4">
      <c r="A12" s="8" t="s">
        <v>23</v>
      </c>
      <c r="B12" s="8" t="s">
        <v>32</v>
      </c>
      <c r="C12" s="9">
        <v>100</v>
      </c>
      <c r="D12" s="15">
        <v>100</v>
      </c>
      <c r="E12" s="9">
        <v>98.147999999999996</v>
      </c>
      <c r="F12" s="9">
        <v>98.076999999999998</v>
      </c>
      <c r="G12" s="9">
        <v>100</v>
      </c>
      <c r="H12" s="9">
        <v>100</v>
      </c>
      <c r="I12" s="9">
        <v>100</v>
      </c>
      <c r="J12" s="9">
        <v>100</v>
      </c>
      <c r="K12" s="9"/>
      <c r="L12" s="9"/>
      <c r="M12" s="9"/>
      <c r="N12" s="9"/>
      <c r="O12" s="9"/>
      <c r="P12" s="9"/>
      <c r="Q12" s="9"/>
      <c r="R12" s="9"/>
      <c r="S12" s="17"/>
    </row>
    <row r="13" spans="1:19" x14ac:dyDescent="0.4">
      <c r="A13" s="8" t="s">
        <v>23</v>
      </c>
      <c r="B13" s="8" t="s">
        <v>33</v>
      </c>
      <c r="C13" s="9">
        <v>100</v>
      </c>
      <c r="D13" s="15">
        <v>100</v>
      </c>
      <c r="E13" s="9">
        <v>100</v>
      </c>
      <c r="F13" s="9">
        <v>100</v>
      </c>
      <c r="G13" s="9">
        <v>100</v>
      </c>
      <c r="H13" s="9">
        <v>98.438000000000002</v>
      </c>
      <c r="I13" s="9">
        <v>100</v>
      </c>
      <c r="J13" s="9">
        <v>100</v>
      </c>
      <c r="K13" s="9"/>
      <c r="L13" s="9"/>
      <c r="M13" s="9"/>
      <c r="N13" s="9"/>
      <c r="O13" s="9"/>
      <c r="P13" s="9"/>
      <c r="Q13" s="9"/>
      <c r="R13" s="9"/>
      <c r="S13" s="17"/>
    </row>
    <row r="14" spans="1:19" x14ac:dyDescent="0.4">
      <c r="A14" s="8" t="s">
        <v>23</v>
      </c>
      <c r="B14" s="8" t="s">
        <v>34</v>
      </c>
      <c r="C14" s="9">
        <v>77.778000000000006</v>
      </c>
      <c r="D14" s="15">
        <v>69.766999999999996</v>
      </c>
      <c r="E14" s="9">
        <v>80.391999999999996</v>
      </c>
      <c r="F14" s="9">
        <v>83.837999999999994</v>
      </c>
      <c r="G14" s="9">
        <v>84.313999999999993</v>
      </c>
      <c r="H14" s="9">
        <v>79.364999999999995</v>
      </c>
      <c r="I14" s="9">
        <v>78.947000000000003</v>
      </c>
      <c r="J14" s="9">
        <v>88.234999999999999</v>
      </c>
      <c r="K14" s="9"/>
      <c r="L14" s="9"/>
      <c r="M14" s="9"/>
      <c r="N14" s="9"/>
      <c r="O14" s="9"/>
      <c r="P14" s="9"/>
      <c r="Q14" s="9"/>
      <c r="R14" s="9"/>
      <c r="S14" s="17"/>
    </row>
    <row r="15" spans="1:19" x14ac:dyDescent="0.4">
      <c r="A15" s="8" t="s">
        <v>23</v>
      </c>
      <c r="B15" s="8" t="s">
        <v>35</v>
      </c>
      <c r="C15" s="9">
        <v>100</v>
      </c>
      <c r="D15" s="15">
        <v>86.046999999999997</v>
      </c>
      <c r="E15" s="9">
        <v>97.058999999999997</v>
      </c>
      <c r="F15" s="9">
        <v>91.209000000000003</v>
      </c>
      <c r="G15" s="9">
        <v>93.519000000000005</v>
      </c>
      <c r="H15" s="9">
        <v>92.188000000000002</v>
      </c>
      <c r="I15" s="9">
        <v>100</v>
      </c>
      <c r="J15" s="9">
        <v>100</v>
      </c>
      <c r="K15" s="9"/>
      <c r="L15" s="9"/>
      <c r="M15" s="9"/>
      <c r="N15" s="9"/>
      <c r="O15" s="9"/>
      <c r="P15" s="9"/>
      <c r="Q15" s="9"/>
      <c r="R15" s="9"/>
      <c r="S15" s="17"/>
    </row>
    <row r="16" spans="1:19" x14ac:dyDescent="0.4">
      <c r="A16" s="8" t="s">
        <v>23</v>
      </c>
      <c r="B16" s="8" t="s">
        <v>36</v>
      </c>
      <c r="C16" s="9">
        <v>100</v>
      </c>
      <c r="D16" s="15">
        <v>96.153999999999996</v>
      </c>
      <c r="E16" s="9">
        <v>100</v>
      </c>
      <c r="F16" s="9">
        <v>100</v>
      </c>
      <c r="G16" s="9">
        <v>100</v>
      </c>
      <c r="H16" s="9">
        <v>94.736999999999995</v>
      </c>
      <c r="I16" s="9">
        <v>94.444000000000003</v>
      </c>
      <c r="J16" s="9">
        <v>100</v>
      </c>
      <c r="K16" s="9"/>
      <c r="L16" s="9"/>
      <c r="M16" s="9"/>
      <c r="N16" s="9"/>
      <c r="O16" s="9"/>
      <c r="P16" s="9"/>
      <c r="Q16" s="9"/>
      <c r="R16" s="9"/>
      <c r="S16" s="17"/>
    </row>
    <row r="17" spans="1:19" x14ac:dyDescent="0.4">
      <c r="A17" s="10" t="s">
        <v>23</v>
      </c>
      <c r="B17" s="11" t="s">
        <v>37</v>
      </c>
      <c r="C17" s="12">
        <v>20</v>
      </c>
      <c r="D17" s="16">
        <v>48</v>
      </c>
      <c r="E17" s="12">
        <v>56</v>
      </c>
      <c r="F17" s="12">
        <v>107</v>
      </c>
      <c r="G17" s="12">
        <v>112</v>
      </c>
      <c r="H17" s="12">
        <v>65</v>
      </c>
      <c r="I17" s="12">
        <v>39</v>
      </c>
      <c r="J17" s="12">
        <v>22</v>
      </c>
      <c r="K17" s="12"/>
      <c r="L17" s="12"/>
      <c r="M17" s="12"/>
      <c r="N17" s="12"/>
      <c r="O17" s="12"/>
      <c r="P17" s="12"/>
      <c r="Q17" s="12"/>
      <c r="R17" s="12"/>
      <c r="S17" s="18"/>
    </row>
    <row r="18" spans="1:19" x14ac:dyDescent="0.4">
      <c r="A18" s="8" t="s">
        <v>38</v>
      </c>
      <c r="B18" s="8" t="s">
        <v>24</v>
      </c>
      <c r="C18" s="9">
        <v>100</v>
      </c>
      <c r="D18" s="15">
        <v>95.454999999999998</v>
      </c>
      <c r="E18" s="9">
        <v>100</v>
      </c>
      <c r="F18" s="9">
        <v>97.98</v>
      </c>
      <c r="G18" s="9">
        <v>96.153999999999996</v>
      </c>
      <c r="H18" s="9">
        <v>97.26</v>
      </c>
      <c r="I18" s="9">
        <v>96.667000000000002</v>
      </c>
      <c r="J18" s="9">
        <v>97.436000000000007</v>
      </c>
      <c r="K18" s="9"/>
      <c r="L18" s="9"/>
      <c r="M18" s="9"/>
      <c r="N18" s="9"/>
      <c r="O18" s="9"/>
      <c r="P18" s="9"/>
      <c r="Q18" s="9"/>
      <c r="R18" s="9"/>
      <c r="S18" s="17"/>
    </row>
    <row r="19" spans="1:19" x14ac:dyDescent="0.4">
      <c r="A19" s="8" t="s">
        <v>38</v>
      </c>
      <c r="B19" s="8" t="s">
        <v>25</v>
      </c>
      <c r="C19" s="9">
        <v>98.438000000000002</v>
      </c>
      <c r="D19" s="15">
        <v>100</v>
      </c>
      <c r="E19" s="9">
        <v>100</v>
      </c>
      <c r="F19" s="9">
        <v>96.694000000000003</v>
      </c>
      <c r="G19" s="9">
        <v>98.674999999999997</v>
      </c>
      <c r="H19" s="9">
        <v>97.674000000000007</v>
      </c>
      <c r="I19" s="9">
        <v>96.808999999999997</v>
      </c>
      <c r="J19" s="9">
        <v>100</v>
      </c>
      <c r="K19" s="9"/>
      <c r="L19" s="9"/>
      <c r="M19" s="9"/>
      <c r="N19" s="9"/>
      <c r="O19" s="9"/>
      <c r="P19" s="9"/>
      <c r="Q19" s="9"/>
      <c r="R19" s="9"/>
      <c r="S19" s="17"/>
    </row>
    <row r="20" spans="1:19" x14ac:dyDescent="0.4">
      <c r="A20" s="8" t="s">
        <v>38</v>
      </c>
      <c r="B20" s="8" t="s">
        <v>26</v>
      </c>
      <c r="C20" s="9"/>
      <c r="D20" s="15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17"/>
    </row>
    <row r="21" spans="1:19" x14ac:dyDescent="0.4">
      <c r="A21" s="8" t="s">
        <v>38</v>
      </c>
      <c r="B21" s="8" t="s">
        <v>27</v>
      </c>
      <c r="C21" s="9">
        <v>87.5</v>
      </c>
      <c r="D21" s="15">
        <v>88.234999999999999</v>
      </c>
      <c r="E21" s="9">
        <v>98.332999999999998</v>
      </c>
      <c r="F21" s="9">
        <v>94.308999999999997</v>
      </c>
      <c r="G21" s="9">
        <v>88.71</v>
      </c>
      <c r="H21" s="9">
        <v>89.188999999999993</v>
      </c>
      <c r="I21" s="9">
        <v>86</v>
      </c>
      <c r="J21" s="9">
        <v>87.778000000000006</v>
      </c>
      <c r="K21" s="9"/>
      <c r="L21" s="9"/>
      <c r="M21" s="9"/>
      <c r="N21" s="9"/>
      <c r="O21" s="9"/>
      <c r="P21" s="9"/>
      <c r="Q21" s="9"/>
      <c r="R21" s="9"/>
      <c r="S21" s="17"/>
    </row>
    <row r="22" spans="1:19" x14ac:dyDescent="0.4">
      <c r="A22" s="8" t="s">
        <v>38</v>
      </c>
      <c r="B22" s="8" t="s">
        <v>28</v>
      </c>
      <c r="C22" s="9">
        <v>90.322999999999993</v>
      </c>
      <c r="D22" s="15">
        <v>90.322999999999993</v>
      </c>
      <c r="E22" s="9">
        <v>100</v>
      </c>
      <c r="F22" s="9">
        <v>95.867999999999995</v>
      </c>
      <c r="G22" s="9">
        <v>94.521000000000001</v>
      </c>
      <c r="H22" s="9">
        <v>89.156999999999996</v>
      </c>
      <c r="I22" s="9">
        <v>96</v>
      </c>
      <c r="J22" s="9">
        <v>94.317999999999998</v>
      </c>
      <c r="K22" s="9"/>
      <c r="L22" s="9"/>
      <c r="M22" s="9"/>
      <c r="N22" s="9"/>
      <c r="O22" s="9"/>
      <c r="P22" s="9"/>
      <c r="Q22" s="9"/>
      <c r="R22" s="9"/>
      <c r="S22" s="17"/>
    </row>
    <row r="23" spans="1:19" x14ac:dyDescent="0.4">
      <c r="A23" s="8" t="s">
        <v>38</v>
      </c>
      <c r="B23" s="8" t="s">
        <v>29</v>
      </c>
      <c r="C23" s="9">
        <v>90.625</v>
      </c>
      <c r="D23" s="15">
        <v>97.015000000000001</v>
      </c>
      <c r="E23" s="9">
        <v>100</v>
      </c>
      <c r="F23" s="9">
        <v>91.667000000000002</v>
      </c>
      <c r="G23" s="9">
        <v>95.2</v>
      </c>
      <c r="H23" s="9">
        <v>92</v>
      </c>
      <c r="I23" s="9">
        <v>91.86</v>
      </c>
      <c r="J23" s="9">
        <v>98.611000000000004</v>
      </c>
      <c r="K23" s="9"/>
      <c r="L23" s="9"/>
      <c r="M23" s="9"/>
      <c r="N23" s="9"/>
      <c r="O23" s="9"/>
      <c r="P23" s="9"/>
      <c r="Q23" s="9"/>
      <c r="R23" s="9"/>
      <c r="S23" s="17"/>
    </row>
    <row r="24" spans="1:19" x14ac:dyDescent="0.4">
      <c r="A24" s="8" t="s">
        <v>38</v>
      </c>
      <c r="B24" s="8" t="s">
        <v>30</v>
      </c>
      <c r="C24" s="9">
        <v>100</v>
      </c>
      <c r="D24" s="15">
        <v>100</v>
      </c>
      <c r="E24" s="9">
        <v>100</v>
      </c>
      <c r="F24" s="9">
        <v>99.186999999999998</v>
      </c>
      <c r="G24" s="9">
        <v>100</v>
      </c>
      <c r="H24" s="9">
        <v>100</v>
      </c>
      <c r="I24" s="9">
        <v>100</v>
      </c>
      <c r="J24" s="9">
        <v>98.850999999999999</v>
      </c>
      <c r="K24" s="9"/>
      <c r="L24" s="9"/>
      <c r="M24" s="9"/>
      <c r="N24" s="9"/>
      <c r="O24" s="9"/>
      <c r="P24" s="9"/>
      <c r="Q24" s="9"/>
      <c r="R24" s="9"/>
      <c r="S24" s="17"/>
    </row>
    <row r="25" spans="1:19" x14ac:dyDescent="0.4">
      <c r="A25" s="8" t="s">
        <v>38</v>
      </c>
      <c r="B25" s="8" t="s">
        <v>31</v>
      </c>
      <c r="C25" s="9">
        <v>95.238</v>
      </c>
      <c r="D25" s="15">
        <v>98.507000000000005</v>
      </c>
      <c r="E25" s="9">
        <v>100</v>
      </c>
      <c r="F25" s="9">
        <v>95.081999999999994</v>
      </c>
      <c r="G25" s="9">
        <v>96.731999999999999</v>
      </c>
      <c r="H25" s="9">
        <v>96.471000000000004</v>
      </c>
      <c r="I25" s="9">
        <v>96.153999999999996</v>
      </c>
      <c r="J25" s="9">
        <v>100</v>
      </c>
      <c r="K25" s="9"/>
      <c r="L25" s="9"/>
      <c r="M25" s="9"/>
      <c r="N25" s="9"/>
      <c r="O25" s="9"/>
      <c r="P25" s="9"/>
      <c r="Q25" s="9"/>
      <c r="R25" s="9"/>
      <c r="S25" s="17"/>
    </row>
    <row r="26" spans="1:19" x14ac:dyDescent="0.4">
      <c r="A26" s="8" t="s">
        <v>38</v>
      </c>
      <c r="B26" s="8" t="s">
        <v>32</v>
      </c>
      <c r="C26" s="9">
        <v>100</v>
      </c>
      <c r="D26" s="15">
        <v>98.507000000000005</v>
      </c>
      <c r="E26" s="9">
        <v>98.332999999999998</v>
      </c>
      <c r="F26" s="9">
        <v>98.361000000000004</v>
      </c>
      <c r="G26" s="9">
        <v>100</v>
      </c>
      <c r="H26" s="9">
        <v>100</v>
      </c>
      <c r="I26" s="9">
        <v>100</v>
      </c>
      <c r="J26" s="9">
        <v>98.81</v>
      </c>
      <c r="K26" s="9"/>
      <c r="L26" s="9"/>
      <c r="M26" s="9"/>
      <c r="N26" s="9"/>
      <c r="O26" s="9"/>
      <c r="P26" s="9"/>
      <c r="Q26" s="9"/>
      <c r="R26" s="9"/>
      <c r="S26" s="17"/>
    </row>
    <row r="27" spans="1:19" x14ac:dyDescent="0.4">
      <c r="A27" s="8" t="s">
        <v>38</v>
      </c>
      <c r="B27" s="8" t="s">
        <v>33</v>
      </c>
      <c r="C27" s="9">
        <v>100</v>
      </c>
      <c r="D27" s="15">
        <v>98.507000000000005</v>
      </c>
      <c r="E27" s="9">
        <v>100</v>
      </c>
      <c r="F27" s="9">
        <v>99.16</v>
      </c>
      <c r="G27" s="9">
        <v>100</v>
      </c>
      <c r="H27" s="9">
        <v>98.823999999999998</v>
      </c>
      <c r="I27" s="9">
        <v>99.037999999999997</v>
      </c>
      <c r="J27" s="9">
        <v>100</v>
      </c>
      <c r="K27" s="9"/>
      <c r="L27" s="9"/>
      <c r="M27" s="9"/>
      <c r="N27" s="9"/>
      <c r="O27" s="9"/>
      <c r="P27" s="9"/>
      <c r="Q27" s="9"/>
      <c r="R27" s="9"/>
      <c r="S27" s="17"/>
    </row>
    <row r="28" spans="1:19" x14ac:dyDescent="0.4">
      <c r="A28" s="8" t="s">
        <v>38</v>
      </c>
      <c r="B28" s="8" t="s">
        <v>34</v>
      </c>
      <c r="C28" s="9">
        <v>70.968000000000004</v>
      </c>
      <c r="D28" s="15">
        <v>70.313000000000002</v>
      </c>
      <c r="E28" s="9">
        <v>80.701999999999998</v>
      </c>
      <c r="F28" s="9">
        <v>86.325000000000003</v>
      </c>
      <c r="G28" s="9">
        <v>82.978999999999999</v>
      </c>
      <c r="H28" s="9">
        <v>74.698999999999998</v>
      </c>
      <c r="I28" s="9">
        <v>76.768000000000001</v>
      </c>
      <c r="J28" s="9">
        <v>79.486999999999995</v>
      </c>
      <c r="K28" s="9"/>
      <c r="L28" s="9"/>
      <c r="M28" s="9"/>
      <c r="N28" s="9"/>
      <c r="O28" s="9"/>
      <c r="P28" s="9"/>
      <c r="Q28" s="9"/>
      <c r="R28" s="9"/>
      <c r="S28" s="17"/>
    </row>
    <row r="29" spans="1:19" x14ac:dyDescent="0.4">
      <c r="A29" s="8" t="s">
        <v>38</v>
      </c>
      <c r="B29" s="8" t="s">
        <v>35</v>
      </c>
      <c r="C29" s="9">
        <v>92.188000000000002</v>
      </c>
      <c r="D29" s="15">
        <v>84.375</v>
      </c>
      <c r="E29" s="9">
        <v>97.436000000000007</v>
      </c>
      <c r="F29" s="9">
        <v>92.593000000000004</v>
      </c>
      <c r="G29" s="9">
        <v>94.4</v>
      </c>
      <c r="H29" s="9">
        <v>93.332999999999998</v>
      </c>
      <c r="I29" s="9">
        <v>96.512</v>
      </c>
      <c r="J29" s="9">
        <v>91.429000000000002</v>
      </c>
      <c r="K29" s="9"/>
      <c r="L29" s="9"/>
      <c r="M29" s="9"/>
      <c r="N29" s="9"/>
      <c r="O29" s="9"/>
      <c r="P29" s="9"/>
      <c r="Q29" s="9"/>
      <c r="R29" s="9"/>
      <c r="S29" s="17"/>
    </row>
    <row r="30" spans="1:19" x14ac:dyDescent="0.4">
      <c r="A30" s="8" t="s">
        <v>38</v>
      </c>
      <c r="B30" s="8" t="s">
        <v>36</v>
      </c>
      <c r="C30" s="9">
        <v>100</v>
      </c>
      <c r="D30" s="15">
        <v>96.429000000000002</v>
      </c>
      <c r="E30" s="9">
        <v>100</v>
      </c>
      <c r="F30" s="9">
        <v>100</v>
      </c>
      <c r="G30" s="9">
        <v>100</v>
      </c>
      <c r="H30" s="9">
        <v>88.635999999999996</v>
      </c>
      <c r="I30" s="9">
        <v>91.549000000000007</v>
      </c>
      <c r="J30" s="9">
        <v>98.462000000000003</v>
      </c>
      <c r="K30" s="9"/>
      <c r="L30" s="9"/>
      <c r="M30" s="9"/>
      <c r="N30" s="9"/>
      <c r="O30" s="9"/>
      <c r="P30" s="9"/>
      <c r="Q30" s="9"/>
      <c r="R30" s="9"/>
      <c r="S30" s="17"/>
    </row>
    <row r="31" spans="1:19" x14ac:dyDescent="0.4">
      <c r="A31" s="10" t="s">
        <v>38</v>
      </c>
      <c r="B31" s="11" t="s">
        <v>37</v>
      </c>
      <c r="C31" s="12">
        <v>64</v>
      </c>
      <c r="D31" s="16">
        <v>69</v>
      </c>
      <c r="E31" s="12">
        <v>62</v>
      </c>
      <c r="F31" s="12">
        <v>125</v>
      </c>
      <c r="G31" s="12">
        <v>153</v>
      </c>
      <c r="H31" s="12">
        <v>86</v>
      </c>
      <c r="I31" s="12">
        <v>106</v>
      </c>
      <c r="J31" s="12">
        <v>91</v>
      </c>
      <c r="K31" s="12"/>
      <c r="L31" s="12"/>
      <c r="M31" s="12"/>
      <c r="N31" s="12"/>
      <c r="O31" s="12"/>
      <c r="P31" s="12"/>
      <c r="Q31" s="12"/>
      <c r="R31" s="12"/>
      <c r="S31" s="18"/>
    </row>
    <row r="32" spans="1:19" x14ac:dyDescent="0.4">
      <c r="A32" s="8" t="s">
        <v>39</v>
      </c>
      <c r="B32" s="8" t="s">
        <v>40</v>
      </c>
      <c r="C32" s="9">
        <v>4.7619999999999996</v>
      </c>
      <c r="D32" s="15">
        <v>4.5449999999999999</v>
      </c>
      <c r="E32" s="9">
        <v>12.5</v>
      </c>
      <c r="F32" s="9">
        <v>14.286</v>
      </c>
      <c r="G32" s="9">
        <v>27.273</v>
      </c>
      <c r="H32" s="9">
        <v>20</v>
      </c>
      <c r="I32" s="9">
        <v>29.545000000000002</v>
      </c>
      <c r="J32" s="9">
        <v>34.286000000000001</v>
      </c>
      <c r="K32" s="9"/>
      <c r="L32" s="9"/>
      <c r="M32" s="9"/>
      <c r="N32" s="9"/>
      <c r="O32" s="9"/>
      <c r="P32" s="9"/>
      <c r="Q32" s="9"/>
      <c r="R32" s="9"/>
      <c r="S32" s="17"/>
    </row>
    <row r="33" spans="1:19" x14ac:dyDescent="0.4">
      <c r="A33" s="8" t="s">
        <v>39</v>
      </c>
      <c r="B33" s="8" t="s">
        <v>24</v>
      </c>
      <c r="C33" s="9">
        <v>50</v>
      </c>
      <c r="D33" s="15">
        <v>64</v>
      </c>
      <c r="E33" s="9">
        <v>61.110999999999997</v>
      </c>
      <c r="F33" s="9">
        <v>55.814</v>
      </c>
      <c r="G33" s="9">
        <v>78.182000000000002</v>
      </c>
      <c r="H33" s="9">
        <v>67.647000000000006</v>
      </c>
      <c r="I33" s="9">
        <v>67.391000000000005</v>
      </c>
      <c r="J33" s="9">
        <v>67.647000000000006</v>
      </c>
      <c r="K33" s="9"/>
      <c r="L33" s="9"/>
      <c r="M33" s="9"/>
      <c r="N33" s="9"/>
      <c r="O33" s="9"/>
      <c r="P33" s="9"/>
      <c r="Q33" s="9"/>
      <c r="R33" s="9"/>
      <c r="S33" s="17"/>
    </row>
    <row r="34" spans="1:19" x14ac:dyDescent="0.4">
      <c r="A34" s="8" t="s">
        <v>39</v>
      </c>
      <c r="B34" s="8" t="s">
        <v>25</v>
      </c>
      <c r="C34" s="9">
        <v>100</v>
      </c>
      <c r="D34" s="15">
        <v>100</v>
      </c>
      <c r="E34" s="9">
        <v>100</v>
      </c>
      <c r="F34" s="9">
        <v>100</v>
      </c>
      <c r="G34" s="9">
        <v>100</v>
      </c>
      <c r="H34" s="9">
        <v>100</v>
      </c>
      <c r="I34" s="9">
        <v>100</v>
      </c>
      <c r="J34" s="9">
        <v>100</v>
      </c>
      <c r="K34" s="9"/>
      <c r="L34" s="9"/>
      <c r="M34" s="9"/>
      <c r="N34" s="9"/>
      <c r="O34" s="9"/>
      <c r="P34" s="9"/>
      <c r="Q34" s="9"/>
      <c r="R34" s="9"/>
      <c r="S34" s="17"/>
    </row>
    <row r="35" spans="1:19" x14ac:dyDescent="0.4">
      <c r="A35" s="8" t="s">
        <v>39</v>
      </c>
      <c r="B35" s="8" t="s">
        <v>41</v>
      </c>
      <c r="C35" s="9">
        <v>9.0909999999999993</v>
      </c>
      <c r="D35" s="15">
        <v>16.667000000000002</v>
      </c>
      <c r="E35" s="9">
        <v>38.889000000000003</v>
      </c>
      <c r="F35" s="9">
        <v>30</v>
      </c>
      <c r="G35" s="9">
        <v>26.315999999999999</v>
      </c>
      <c r="H35" s="9">
        <v>31.579000000000001</v>
      </c>
      <c r="I35" s="9">
        <v>21.428999999999998</v>
      </c>
      <c r="J35" s="9">
        <v>28</v>
      </c>
      <c r="K35" s="9"/>
      <c r="L35" s="9"/>
      <c r="M35" s="9"/>
      <c r="N35" s="9"/>
      <c r="O35" s="9"/>
      <c r="P35" s="9"/>
      <c r="Q35" s="9"/>
      <c r="R35" s="9"/>
      <c r="S35" s="17"/>
    </row>
    <row r="36" spans="1:19" x14ac:dyDescent="0.4">
      <c r="A36" s="8" t="s">
        <v>39</v>
      </c>
      <c r="B36" s="8" t="s">
        <v>26</v>
      </c>
      <c r="C36" s="9"/>
      <c r="D36" s="15">
        <v>93.102999999999994</v>
      </c>
      <c r="E36" s="9">
        <v>77.778000000000006</v>
      </c>
      <c r="F36" s="9">
        <v>85.454999999999998</v>
      </c>
      <c r="G36" s="9">
        <v>91.379000000000005</v>
      </c>
      <c r="H36" s="9">
        <v>87.837999999999994</v>
      </c>
      <c r="I36" s="9">
        <v>82.608999999999995</v>
      </c>
      <c r="J36" s="9">
        <v>80</v>
      </c>
      <c r="K36" s="9"/>
      <c r="L36" s="9"/>
      <c r="M36" s="9"/>
      <c r="N36" s="9"/>
      <c r="O36" s="9"/>
      <c r="P36" s="9"/>
      <c r="Q36" s="9"/>
      <c r="R36" s="9"/>
      <c r="S36" s="17"/>
    </row>
    <row r="37" spans="1:19" x14ac:dyDescent="0.4">
      <c r="A37" s="8" t="s">
        <v>39</v>
      </c>
      <c r="B37" s="8" t="s">
        <v>27</v>
      </c>
      <c r="C37" s="9">
        <v>81.817999999999998</v>
      </c>
      <c r="D37" s="15">
        <v>88.372</v>
      </c>
      <c r="E37" s="9">
        <v>78.430999999999997</v>
      </c>
      <c r="F37" s="9">
        <v>80.459999999999994</v>
      </c>
      <c r="G37" s="9">
        <v>88.784999999999997</v>
      </c>
      <c r="H37" s="9">
        <v>82.856999999999999</v>
      </c>
      <c r="I37" s="9">
        <v>84.614999999999995</v>
      </c>
      <c r="J37" s="9">
        <v>83.784000000000006</v>
      </c>
      <c r="K37" s="9"/>
      <c r="L37" s="9"/>
      <c r="M37" s="9"/>
      <c r="N37" s="9"/>
      <c r="O37" s="9"/>
      <c r="P37" s="9"/>
      <c r="Q37" s="9"/>
      <c r="R37" s="9"/>
      <c r="S37" s="17"/>
    </row>
    <row r="38" spans="1:19" x14ac:dyDescent="0.4">
      <c r="A38" s="8" t="s">
        <v>39</v>
      </c>
      <c r="B38" s="8" t="s">
        <v>42</v>
      </c>
      <c r="C38" s="9">
        <v>4.5449999999999999</v>
      </c>
      <c r="D38" s="15">
        <v>4</v>
      </c>
      <c r="E38" s="9">
        <v>16.667000000000002</v>
      </c>
      <c r="F38" s="9">
        <v>11.628</v>
      </c>
      <c r="G38" s="9">
        <v>23.635999999999999</v>
      </c>
      <c r="H38" s="9">
        <v>5.7140000000000004</v>
      </c>
      <c r="I38" s="9">
        <v>32.609000000000002</v>
      </c>
      <c r="J38" s="9">
        <v>23.529</v>
      </c>
      <c r="K38" s="9"/>
      <c r="L38" s="9"/>
      <c r="M38" s="9"/>
      <c r="N38" s="9"/>
      <c r="O38" s="9"/>
      <c r="P38" s="9"/>
      <c r="Q38" s="9"/>
      <c r="R38" s="9"/>
      <c r="S38" s="17"/>
    </row>
    <row r="39" spans="1:19" x14ac:dyDescent="0.4">
      <c r="A39" s="8" t="s">
        <v>39</v>
      </c>
      <c r="B39" s="8" t="s">
        <v>43</v>
      </c>
      <c r="C39" s="9">
        <v>4.5449999999999999</v>
      </c>
      <c r="D39" s="15">
        <v>8.3330000000000002</v>
      </c>
      <c r="E39" s="9">
        <v>33.332999999999998</v>
      </c>
      <c r="F39" s="9">
        <v>11.111000000000001</v>
      </c>
      <c r="G39" s="9">
        <v>23.635999999999999</v>
      </c>
      <c r="H39" s="9">
        <v>5.7140000000000004</v>
      </c>
      <c r="I39" s="9">
        <v>32.609000000000002</v>
      </c>
      <c r="J39" s="9">
        <v>23.529</v>
      </c>
      <c r="K39" s="9"/>
      <c r="L39" s="9"/>
      <c r="M39" s="9"/>
      <c r="N39" s="9"/>
      <c r="O39" s="9"/>
      <c r="P39" s="9"/>
      <c r="Q39" s="9"/>
      <c r="R39" s="9"/>
      <c r="S39" s="17"/>
    </row>
    <row r="40" spans="1:19" x14ac:dyDescent="0.4">
      <c r="A40" s="8" t="s">
        <v>39</v>
      </c>
      <c r="B40" s="8" t="s">
        <v>44</v>
      </c>
      <c r="C40" s="9">
        <v>4.5449999999999999</v>
      </c>
      <c r="D40" s="15">
        <v>8.3330000000000002</v>
      </c>
      <c r="E40" s="9">
        <v>33.332999999999998</v>
      </c>
      <c r="F40" s="9">
        <v>11.111000000000001</v>
      </c>
      <c r="G40" s="9">
        <v>23.635999999999999</v>
      </c>
      <c r="H40" s="9">
        <v>5.7140000000000004</v>
      </c>
      <c r="I40" s="9">
        <v>32.609000000000002</v>
      </c>
      <c r="J40" s="9">
        <v>23.529</v>
      </c>
      <c r="K40" s="9"/>
      <c r="L40" s="9"/>
      <c r="M40" s="9"/>
      <c r="N40" s="9"/>
      <c r="O40" s="9"/>
      <c r="P40" s="9"/>
      <c r="Q40" s="9"/>
      <c r="R40" s="9"/>
      <c r="S40" s="17"/>
    </row>
    <row r="41" spans="1:19" x14ac:dyDescent="0.4">
      <c r="A41" s="8" t="s">
        <v>39</v>
      </c>
      <c r="B41" s="8" t="s">
        <v>28</v>
      </c>
      <c r="C41" s="9">
        <v>100</v>
      </c>
      <c r="D41" s="15">
        <v>100</v>
      </c>
      <c r="E41" s="9">
        <v>98.039000000000001</v>
      </c>
      <c r="F41" s="9">
        <v>100</v>
      </c>
      <c r="G41" s="9">
        <v>97.195999999999998</v>
      </c>
      <c r="H41" s="9">
        <v>100</v>
      </c>
      <c r="I41" s="9">
        <v>100</v>
      </c>
      <c r="J41" s="9">
        <v>100</v>
      </c>
      <c r="K41" s="9"/>
      <c r="L41" s="9"/>
      <c r="M41" s="9"/>
      <c r="N41" s="9"/>
      <c r="O41" s="9"/>
      <c r="P41" s="9"/>
      <c r="Q41" s="9"/>
      <c r="R41" s="9"/>
      <c r="S41" s="17"/>
    </row>
    <row r="42" spans="1:19" x14ac:dyDescent="0.4">
      <c r="A42" s="8" t="s">
        <v>39</v>
      </c>
      <c r="B42" s="8" t="s">
        <v>45</v>
      </c>
      <c r="C42" s="9">
        <v>23.81</v>
      </c>
      <c r="D42" s="15">
        <v>37.5</v>
      </c>
      <c r="E42" s="9">
        <v>35.293999999999997</v>
      </c>
      <c r="F42" s="9">
        <v>41.86</v>
      </c>
      <c r="G42" s="9">
        <v>43.636000000000003</v>
      </c>
      <c r="H42" s="9">
        <v>31.428999999999998</v>
      </c>
      <c r="I42" s="9">
        <v>56.521999999999998</v>
      </c>
      <c r="J42" s="9">
        <v>50</v>
      </c>
      <c r="K42" s="9"/>
      <c r="L42" s="9"/>
      <c r="M42" s="9"/>
      <c r="N42" s="9"/>
      <c r="O42" s="9"/>
      <c r="P42" s="9"/>
      <c r="Q42" s="9"/>
      <c r="R42" s="9"/>
      <c r="S42" s="17"/>
    </row>
    <row r="43" spans="1:19" x14ac:dyDescent="0.4">
      <c r="A43" s="8" t="s">
        <v>39</v>
      </c>
      <c r="B43" s="8" t="s">
        <v>46</v>
      </c>
      <c r="C43" s="9">
        <v>68.182000000000002</v>
      </c>
      <c r="D43" s="15">
        <v>88.094999999999999</v>
      </c>
      <c r="E43" s="9">
        <v>76.471000000000004</v>
      </c>
      <c r="F43" s="9">
        <v>77.906999999999996</v>
      </c>
      <c r="G43" s="9">
        <v>89.72</v>
      </c>
      <c r="H43" s="9">
        <v>81.730999999999995</v>
      </c>
      <c r="I43" s="9">
        <v>84.762</v>
      </c>
      <c r="J43" s="9">
        <v>83.784000000000006</v>
      </c>
      <c r="K43" s="9"/>
      <c r="L43" s="9"/>
      <c r="M43" s="9"/>
      <c r="N43" s="9"/>
      <c r="O43" s="9"/>
      <c r="P43" s="9"/>
      <c r="Q43" s="9"/>
      <c r="R43" s="9"/>
      <c r="S43" s="17"/>
    </row>
    <row r="44" spans="1:19" x14ac:dyDescent="0.4">
      <c r="A44" s="8" t="s">
        <v>39</v>
      </c>
      <c r="B44" s="8" t="s">
        <v>47</v>
      </c>
      <c r="C44" s="9"/>
      <c r="D44" s="15"/>
      <c r="E44" s="9"/>
      <c r="F44" s="9">
        <v>63.636000000000003</v>
      </c>
      <c r="G44" s="9">
        <v>91.667000000000002</v>
      </c>
      <c r="H44" s="9">
        <v>100</v>
      </c>
      <c r="I44" s="9">
        <v>87.096999999999994</v>
      </c>
      <c r="J44" s="9" t="s">
        <v>82</v>
      </c>
      <c r="K44" s="9"/>
      <c r="L44" s="9"/>
      <c r="M44" s="9"/>
      <c r="N44" s="9"/>
      <c r="O44" s="9"/>
      <c r="P44" s="9"/>
      <c r="Q44" s="9"/>
      <c r="R44" s="9"/>
      <c r="S44" s="17"/>
    </row>
    <row r="45" spans="1:19" x14ac:dyDescent="0.4">
      <c r="A45" s="8" t="s">
        <v>39</v>
      </c>
      <c r="B45" s="8" t="s">
        <v>29</v>
      </c>
      <c r="C45" s="9">
        <v>100</v>
      </c>
      <c r="D45" s="15">
        <v>100</v>
      </c>
      <c r="E45" s="9">
        <v>100</v>
      </c>
      <c r="F45" s="9">
        <v>95.349000000000004</v>
      </c>
      <c r="G45" s="9">
        <v>94.393000000000001</v>
      </c>
      <c r="H45" s="9">
        <v>98.094999999999999</v>
      </c>
      <c r="I45" s="9">
        <v>99.048000000000002</v>
      </c>
      <c r="J45" s="9">
        <v>100</v>
      </c>
      <c r="K45" s="9"/>
      <c r="L45" s="9"/>
      <c r="M45" s="9"/>
      <c r="N45" s="9"/>
      <c r="O45" s="9"/>
      <c r="P45" s="9"/>
      <c r="Q45" s="9"/>
      <c r="R45" s="9"/>
      <c r="S45" s="17"/>
    </row>
    <row r="46" spans="1:19" x14ac:dyDescent="0.4">
      <c r="A46" s="8" t="s">
        <v>39</v>
      </c>
      <c r="B46" s="8" t="s">
        <v>30</v>
      </c>
      <c r="C46" s="9">
        <v>100</v>
      </c>
      <c r="D46" s="15">
        <v>97.674000000000007</v>
      </c>
      <c r="E46" s="9">
        <v>100</v>
      </c>
      <c r="F46" s="9">
        <v>98.850999999999999</v>
      </c>
      <c r="G46" s="9">
        <v>100</v>
      </c>
      <c r="H46" s="9">
        <v>100</v>
      </c>
      <c r="I46" s="9">
        <v>100</v>
      </c>
      <c r="J46" s="9">
        <v>100</v>
      </c>
      <c r="K46" s="9"/>
      <c r="L46" s="9"/>
      <c r="M46" s="9"/>
      <c r="N46" s="9"/>
      <c r="O46" s="9"/>
      <c r="P46" s="9"/>
      <c r="Q46" s="9"/>
      <c r="R46" s="9"/>
      <c r="S46" s="17"/>
    </row>
    <row r="47" spans="1:19" x14ac:dyDescent="0.4">
      <c r="A47" s="8" t="s">
        <v>39</v>
      </c>
      <c r="B47" s="8" t="s">
        <v>31</v>
      </c>
      <c r="C47" s="9">
        <v>90.909000000000006</v>
      </c>
      <c r="D47" s="15">
        <v>95.122</v>
      </c>
      <c r="E47" s="9">
        <v>94.117999999999995</v>
      </c>
      <c r="F47" s="9">
        <v>87.209000000000003</v>
      </c>
      <c r="G47" s="9">
        <v>94.34</v>
      </c>
      <c r="H47" s="9">
        <v>93.332999999999998</v>
      </c>
      <c r="I47" s="9">
        <v>90.385000000000005</v>
      </c>
      <c r="J47" s="9">
        <v>95.945999999999998</v>
      </c>
      <c r="K47" s="9"/>
      <c r="L47" s="9"/>
      <c r="M47" s="9"/>
      <c r="N47" s="9"/>
      <c r="O47" s="9"/>
      <c r="P47" s="9"/>
      <c r="Q47" s="9"/>
      <c r="R47" s="9"/>
      <c r="S47" s="17"/>
    </row>
    <row r="48" spans="1:19" x14ac:dyDescent="0.4">
      <c r="A48" s="8" t="s">
        <v>39</v>
      </c>
      <c r="B48" s="8" t="s">
        <v>32</v>
      </c>
      <c r="C48" s="9">
        <v>100</v>
      </c>
      <c r="D48" s="15">
        <v>100</v>
      </c>
      <c r="E48" s="9">
        <v>100</v>
      </c>
      <c r="F48" s="9">
        <v>100</v>
      </c>
      <c r="G48" s="9">
        <v>100</v>
      </c>
      <c r="H48" s="9">
        <v>100</v>
      </c>
      <c r="I48" s="9">
        <v>100</v>
      </c>
      <c r="J48" s="9">
        <v>100</v>
      </c>
      <c r="K48" s="9"/>
      <c r="L48" s="9"/>
      <c r="M48" s="9"/>
      <c r="N48" s="9"/>
      <c r="O48" s="9"/>
      <c r="P48" s="9"/>
      <c r="Q48" s="9"/>
      <c r="R48" s="9"/>
      <c r="S48" s="17"/>
    </row>
    <row r="49" spans="1:19" x14ac:dyDescent="0.4">
      <c r="A49" s="8" t="s">
        <v>39</v>
      </c>
      <c r="B49" s="8" t="s">
        <v>34</v>
      </c>
      <c r="C49" s="9">
        <v>71.429000000000002</v>
      </c>
      <c r="D49" s="15">
        <v>85.366</v>
      </c>
      <c r="E49" s="9">
        <v>74.510000000000005</v>
      </c>
      <c r="F49" s="9">
        <v>74.418999999999997</v>
      </c>
      <c r="G49" s="9">
        <v>86.915999999999997</v>
      </c>
      <c r="H49" s="9">
        <v>81.905000000000001</v>
      </c>
      <c r="I49" s="9">
        <v>79.048000000000002</v>
      </c>
      <c r="J49" s="9">
        <v>82.191999999999993</v>
      </c>
      <c r="K49" s="9"/>
      <c r="L49" s="9"/>
      <c r="M49" s="9"/>
      <c r="N49" s="9"/>
      <c r="O49" s="9"/>
      <c r="P49" s="9"/>
      <c r="Q49" s="9"/>
      <c r="R49" s="9"/>
      <c r="S49" s="17"/>
    </row>
    <row r="50" spans="1:19" x14ac:dyDescent="0.4">
      <c r="A50" s="8" t="s">
        <v>39</v>
      </c>
      <c r="B50" s="8" t="s">
        <v>35</v>
      </c>
      <c r="C50" s="9">
        <v>86.364000000000004</v>
      </c>
      <c r="D50" s="15">
        <v>97.674000000000007</v>
      </c>
      <c r="E50" s="9">
        <v>86.275000000000006</v>
      </c>
      <c r="F50" s="9">
        <v>86.046999999999997</v>
      </c>
      <c r="G50" s="9">
        <v>93.457999999999998</v>
      </c>
      <c r="H50" s="9">
        <v>85.713999999999999</v>
      </c>
      <c r="I50" s="9">
        <v>91.346000000000004</v>
      </c>
      <c r="J50" s="9">
        <v>83.784000000000006</v>
      </c>
      <c r="K50" s="9"/>
      <c r="L50" s="9"/>
      <c r="M50" s="9"/>
      <c r="N50" s="9"/>
      <c r="O50" s="9"/>
      <c r="P50" s="9"/>
      <c r="Q50" s="9"/>
      <c r="R50" s="9"/>
      <c r="S50" s="17"/>
    </row>
    <row r="51" spans="1:19" x14ac:dyDescent="0.4">
      <c r="A51" s="8" t="s">
        <v>39</v>
      </c>
      <c r="B51" s="8" t="s">
        <v>36</v>
      </c>
      <c r="C51" s="9"/>
      <c r="D51" s="15">
        <v>95.832999999999998</v>
      </c>
      <c r="E51" s="9">
        <v>97.058999999999997</v>
      </c>
      <c r="F51" s="9">
        <v>88.234999999999999</v>
      </c>
      <c r="G51" s="9">
        <v>92.308000000000007</v>
      </c>
      <c r="H51" s="9">
        <v>87.778000000000006</v>
      </c>
      <c r="I51" s="9">
        <v>89.188999999999993</v>
      </c>
      <c r="J51" s="9">
        <v>89.063000000000002</v>
      </c>
      <c r="K51" s="9"/>
      <c r="L51" s="9"/>
      <c r="M51" s="9"/>
      <c r="N51" s="9"/>
      <c r="O51" s="9"/>
      <c r="P51" s="9"/>
      <c r="Q51" s="9"/>
      <c r="R51" s="9"/>
      <c r="S51" s="17"/>
    </row>
    <row r="52" spans="1:19" x14ac:dyDescent="0.4">
      <c r="A52" s="10" t="s">
        <v>39</v>
      </c>
      <c r="B52" s="11" t="s">
        <v>37</v>
      </c>
      <c r="C52" s="12">
        <v>22</v>
      </c>
      <c r="D52" s="16">
        <v>43</v>
      </c>
      <c r="E52" s="12">
        <v>51</v>
      </c>
      <c r="F52" s="12">
        <v>87</v>
      </c>
      <c r="G52" s="12">
        <v>107</v>
      </c>
      <c r="H52" s="12">
        <v>105</v>
      </c>
      <c r="I52" s="12">
        <v>106</v>
      </c>
      <c r="J52" s="12">
        <v>74</v>
      </c>
      <c r="K52" s="12"/>
      <c r="L52" s="12"/>
      <c r="M52" s="12"/>
      <c r="N52" s="12"/>
      <c r="O52" s="12"/>
      <c r="P52" s="12"/>
      <c r="Q52" s="12"/>
      <c r="R52" s="12"/>
      <c r="S52" s="18"/>
    </row>
    <row r="53" spans="1:19" x14ac:dyDescent="0.4">
      <c r="A53" s="8" t="s">
        <v>48</v>
      </c>
      <c r="B53" s="8" t="s">
        <v>40</v>
      </c>
      <c r="C53" s="9">
        <v>0</v>
      </c>
      <c r="D53" s="15">
        <v>4.5449999999999999</v>
      </c>
      <c r="E53" s="9">
        <v>0</v>
      </c>
      <c r="F53" s="9"/>
      <c r="G53" s="9">
        <v>0</v>
      </c>
      <c r="H53" s="9">
        <v>0</v>
      </c>
      <c r="I53" s="9">
        <v>0</v>
      </c>
      <c r="J53" s="9">
        <v>0</v>
      </c>
      <c r="K53" s="9"/>
      <c r="L53" s="9"/>
      <c r="M53" s="9"/>
      <c r="N53" s="9"/>
      <c r="O53" s="9"/>
      <c r="P53" s="9"/>
      <c r="Q53" s="9"/>
      <c r="R53" s="9"/>
      <c r="S53" s="17"/>
    </row>
    <row r="54" spans="1:19" x14ac:dyDescent="0.4">
      <c r="A54" s="8" t="s">
        <v>48</v>
      </c>
      <c r="B54" s="8" t="s">
        <v>24</v>
      </c>
      <c r="C54" s="9">
        <v>80</v>
      </c>
      <c r="D54" s="15">
        <v>85</v>
      </c>
      <c r="E54" s="9">
        <v>73.332999999999998</v>
      </c>
      <c r="F54" s="9"/>
      <c r="G54" s="9">
        <v>100</v>
      </c>
      <c r="H54" s="9">
        <v>100</v>
      </c>
      <c r="I54" s="9">
        <v>66.667000000000002</v>
      </c>
      <c r="J54" s="9">
        <v>86.364000000000004</v>
      </c>
      <c r="K54" s="9"/>
      <c r="L54" s="9"/>
      <c r="M54" s="9"/>
      <c r="N54" s="9"/>
      <c r="O54" s="9"/>
      <c r="P54" s="9"/>
      <c r="Q54" s="9"/>
      <c r="R54" s="9"/>
      <c r="S54" s="17"/>
    </row>
    <row r="55" spans="1:19" x14ac:dyDescent="0.4">
      <c r="A55" s="8" t="s">
        <v>48</v>
      </c>
      <c r="B55" s="8" t="s">
        <v>25</v>
      </c>
      <c r="C55" s="9">
        <v>100</v>
      </c>
      <c r="D55" s="15">
        <v>100</v>
      </c>
      <c r="E55" s="9">
        <v>97.561000000000007</v>
      </c>
      <c r="F55" s="9">
        <v>100</v>
      </c>
      <c r="G55" s="9">
        <v>100</v>
      </c>
      <c r="H55" s="9">
        <v>100</v>
      </c>
      <c r="I55" s="9">
        <v>100</v>
      </c>
      <c r="J55" s="9">
        <v>100</v>
      </c>
      <c r="K55" s="9"/>
      <c r="L55" s="9"/>
      <c r="M55" s="9"/>
      <c r="N55" s="9"/>
      <c r="O55" s="9"/>
      <c r="P55" s="9"/>
      <c r="Q55" s="9"/>
      <c r="R55" s="9"/>
      <c r="S55" s="17"/>
    </row>
    <row r="56" spans="1:19" x14ac:dyDescent="0.4">
      <c r="A56" s="8" t="s">
        <v>48</v>
      </c>
      <c r="B56" s="8" t="s">
        <v>41</v>
      </c>
      <c r="C56" s="9">
        <v>95</v>
      </c>
      <c r="D56" s="15">
        <v>90</v>
      </c>
      <c r="E56" s="9">
        <v>86.667000000000002</v>
      </c>
      <c r="F56" s="9"/>
      <c r="G56" s="9">
        <v>100</v>
      </c>
      <c r="H56" s="9">
        <v>92.308000000000007</v>
      </c>
      <c r="I56" s="9">
        <v>80</v>
      </c>
      <c r="J56" s="9">
        <v>100</v>
      </c>
      <c r="K56" s="9"/>
      <c r="L56" s="9"/>
      <c r="M56" s="9"/>
      <c r="N56" s="9"/>
      <c r="O56" s="9"/>
      <c r="P56" s="9"/>
      <c r="Q56" s="9"/>
      <c r="R56" s="9"/>
      <c r="S56" s="17"/>
    </row>
    <row r="57" spans="1:19" x14ac:dyDescent="0.4">
      <c r="A57" s="8" t="s">
        <v>48</v>
      </c>
      <c r="B57" s="8" t="s">
        <v>26</v>
      </c>
      <c r="C57" s="9"/>
      <c r="D57" s="15">
        <v>100</v>
      </c>
      <c r="E57" s="9">
        <v>100</v>
      </c>
      <c r="F57" s="9">
        <v>100</v>
      </c>
      <c r="G57" s="9">
        <v>100</v>
      </c>
      <c r="H57" s="9">
        <v>100</v>
      </c>
      <c r="I57" s="9">
        <v>93.332999999999998</v>
      </c>
      <c r="J57" s="9">
        <v>94.230999999999995</v>
      </c>
      <c r="K57" s="9"/>
      <c r="L57" s="9"/>
      <c r="M57" s="9"/>
      <c r="N57" s="9"/>
      <c r="O57" s="9"/>
      <c r="P57" s="9"/>
      <c r="Q57" s="9"/>
      <c r="R57" s="9"/>
      <c r="S57" s="17"/>
    </row>
    <row r="58" spans="1:19" x14ac:dyDescent="0.4">
      <c r="A58" s="8" t="s">
        <v>48</v>
      </c>
      <c r="B58" s="8" t="s">
        <v>27</v>
      </c>
      <c r="C58" s="9">
        <v>85</v>
      </c>
      <c r="D58" s="15">
        <v>97.058999999999997</v>
      </c>
      <c r="E58" s="9">
        <v>92.683000000000007</v>
      </c>
      <c r="F58" s="9">
        <v>100</v>
      </c>
      <c r="G58" s="9">
        <v>100</v>
      </c>
      <c r="H58" s="9">
        <v>100</v>
      </c>
      <c r="I58" s="9">
        <v>94.444000000000003</v>
      </c>
      <c r="J58" s="9">
        <v>94.230999999999995</v>
      </c>
      <c r="K58" s="9"/>
      <c r="L58" s="9"/>
      <c r="M58" s="9"/>
      <c r="N58" s="9"/>
      <c r="O58" s="9"/>
      <c r="P58" s="9"/>
      <c r="Q58" s="9"/>
      <c r="R58" s="9"/>
      <c r="S58" s="17"/>
    </row>
    <row r="59" spans="1:19" x14ac:dyDescent="0.4">
      <c r="A59" s="8" t="s">
        <v>48</v>
      </c>
      <c r="B59" s="8" t="s">
        <v>42</v>
      </c>
      <c r="C59" s="9">
        <v>80</v>
      </c>
      <c r="D59" s="15">
        <v>82.608999999999995</v>
      </c>
      <c r="E59" s="9">
        <v>73.332999999999998</v>
      </c>
      <c r="F59" s="9"/>
      <c r="G59" s="9">
        <v>100</v>
      </c>
      <c r="H59" s="9">
        <v>92.856999999999999</v>
      </c>
      <c r="I59" s="9">
        <v>53.332999999999998</v>
      </c>
      <c r="J59" s="9">
        <v>81.817999999999998</v>
      </c>
      <c r="K59" s="9"/>
      <c r="L59" s="9"/>
      <c r="M59" s="9"/>
      <c r="N59" s="9"/>
      <c r="O59" s="9"/>
      <c r="P59" s="9"/>
      <c r="Q59" s="9"/>
      <c r="R59" s="9"/>
      <c r="S59" s="17"/>
    </row>
    <row r="60" spans="1:19" x14ac:dyDescent="0.4">
      <c r="A60" s="8" t="s">
        <v>48</v>
      </c>
      <c r="B60" s="8" t="s">
        <v>43</v>
      </c>
      <c r="C60" s="9">
        <v>80</v>
      </c>
      <c r="D60" s="15">
        <v>63.636000000000003</v>
      </c>
      <c r="E60" s="9">
        <v>66.667000000000002</v>
      </c>
      <c r="F60" s="9"/>
      <c r="G60" s="9">
        <v>100</v>
      </c>
      <c r="H60" s="9">
        <v>92.856999999999999</v>
      </c>
      <c r="I60" s="9">
        <v>53.332999999999998</v>
      </c>
      <c r="J60" s="9">
        <v>81.817999999999998</v>
      </c>
      <c r="K60" s="9"/>
      <c r="L60" s="9"/>
      <c r="M60" s="9"/>
      <c r="N60" s="9"/>
      <c r="O60" s="9"/>
      <c r="P60" s="9"/>
      <c r="Q60" s="9"/>
      <c r="R60" s="9"/>
      <c r="S60" s="17"/>
    </row>
    <row r="61" spans="1:19" x14ac:dyDescent="0.4">
      <c r="A61" s="8" t="s">
        <v>48</v>
      </c>
      <c r="B61" s="8" t="s">
        <v>44</v>
      </c>
      <c r="C61" s="9">
        <v>80</v>
      </c>
      <c r="D61" s="15">
        <v>63.636000000000003</v>
      </c>
      <c r="E61" s="9">
        <v>66.667000000000002</v>
      </c>
      <c r="F61" s="9"/>
      <c r="G61" s="9">
        <v>100</v>
      </c>
      <c r="H61" s="9">
        <v>92.856999999999999</v>
      </c>
      <c r="I61" s="9">
        <v>53.332999999999998</v>
      </c>
      <c r="J61" s="9">
        <v>81.817999999999998</v>
      </c>
      <c r="K61" s="9"/>
      <c r="L61" s="9"/>
      <c r="M61" s="9"/>
      <c r="N61" s="9"/>
      <c r="O61" s="9"/>
      <c r="P61" s="9"/>
      <c r="Q61" s="9"/>
      <c r="R61" s="9"/>
      <c r="S61" s="17"/>
    </row>
    <row r="62" spans="1:19" x14ac:dyDescent="0.4">
      <c r="A62" s="8" t="s">
        <v>48</v>
      </c>
      <c r="B62" s="8" t="s">
        <v>28</v>
      </c>
      <c r="C62" s="9">
        <v>90</v>
      </c>
      <c r="D62" s="15">
        <v>100</v>
      </c>
      <c r="E62" s="9">
        <v>92.683000000000007</v>
      </c>
      <c r="F62" s="9">
        <v>100</v>
      </c>
      <c r="G62" s="9">
        <v>100</v>
      </c>
      <c r="H62" s="9">
        <v>100</v>
      </c>
      <c r="I62" s="9">
        <v>98.147999999999996</v>
      </c>
      <c r="J62" s="9">
        <v>96.153999999999996</v>
      </c>
      <c r="K62" s="9"/>
      <c r="L62" s="9"/>
      <c r="M62" s="9"/>
      <c r="N62" s="9"/>
      <c r="O62" s="9"/>
      <c r="P62" s="9"/>
      <c r="Q62" s="9"/>
      <c r="R62" s="9"/>
      <c r="S62" s="17"/>
    </row>
    <row r="63" spans="1:19" x14ac:dyDescent="0.4">
      <c r="A63" s="8" t="s">
        <v>48</v>
      </c>
      <c r="B63" s="8" t="s">
        <v>45</v>
      </c>
      <c r="C63" s="9">
        <v>100</v>
      </c>
      <c r="D63" s="15">
        <v>95.652000000000001</v>
      </c>
      <c r="E63" s="9">
        <v>86.667000000000002</v>
      </c>
      <c r="F63" s="9"/>
      <c r="G63" s="9">
        <v>100</v>
      </c>
      <c r="H63" s="9">
        <v>92.856999999999999</v>
      </c>
      <c r="I63" s="9">
        <v>86.667000000000002</v>
      </c>
      <c r="J63" s="9">
        <v>100</v>
      </c>
      <c r="K63" s="9"/>
      <c r="L63" s="9"/>
      <c r="M63" s="9"/>
      <c r="N63" s="9"/>
      <c r="O63" s="9"/>
      <c r="P63" s="9"/>
      <c r="Q63" s="9"/>
      <c r="R63" s="9"/>
      <c r="S63" s="17"/>
    </row>
    <row r="64" spans="1:19" x14ac:dyDescent="0.4">
      <c r="A64" s="8" t="s">
        <v>48</v>
      </c>
      <c r="B64" s="8" t="s">
        <v>46</v>
      </c>
      <c r="C64" s="9">
        <v>80</v>
      </c>
      <c r="D64" s="15">
        <v>91.176000000000002</v>
      </c>
      <c r="E64" s="9">
        <v>90.244</v>
      </c>
      <c r="F64" s="9">
        <v>100</v>
      </c>
      <c r="G64" s="9">
        <v>100</v>
      </c>
      <c r="H64" s="9">
        <v>100</v>
      </c>
      <c r="I64" s="9">
        <v>92.593000000000004</v>
      </c>
      <c r="J64" s="9">
        <v>94.230999999999995</v>
      </c>
      <c r="K64" s="9"/>
      <c r="L64" s="9"/>
      <c r="M64" s="9"/>
      <c r="N64" s="9"/>
      <c r="O64" s="9"/>
      <c r="P64" s="9"/>
      <c r="Q64" s="9"/>
      <c r="R64" s="9"/>
      <c r="S64" s="17"/>
    </row>
    <row r="65" spans="1:19" x14ac:dyDescent="0.4">
      <c r="A65" s="8" t="s">
        <v>48</v>
      </c>
      <c r="B65" s="8" t="s">
        <v>47</v>
      </c>
      <c r="C65" s="9"/>
      <c r="D65" s="15"/>
      <c r="E65" s="9"/>
      <c r="F65" s="9"/>
      <c r="G65" s="9"/>
      <c r="H65" s="9"/>
      <c r="I65" s="9"/>
      <c r="J65" s="9" t="s">
        <v>82</v>
      </c>
      <c r="K65" s="9"/>
      <c r="L65" s="9"/>
      <c r="M65" s="9"/>
      <c r="N65" s="9"/>
      <c r="O65" s="9"/>
      <c r="P65" s="9"/>
      <c r="Q65" s="9"/>
      <c r="R65" s="9"/>
      <c r="S65" s="17"/>
    </row>
    <row r="66" spans="1:19" x14ac:dyDescent="0.4">
      <c r="A66" s="8" t="s">
        <v>48</v>
      </c>
      <c r="B66" s="8" t="s">
        <v>29</v>
      </c>
      <c r="C66" s="9">
        <v>100</v>
      </c>
      <c r="D66" s="15">
        <v>97.058999999999997</v>
      </c>
      <c r="E66" s="9">
        <v>100</v>
      </c>
      <c r="F66" s="9">
        <v>100</v>
      </c>
      <c r="G66" s="9">
        <v>97.561000000000007</v>
      </c>
      <c r="H66" s="9">
        <v>100</v>
      </c>
      <c r="I66" s="9">
        <v>100</v>
      </c>
      <c r="J66" s="9">
        <v>100</v>
      </c>
      <c r="K66" s="9"/>
      <c r="L66" s="9"/>
      <c r="M66" s="9"/>
      <c r="N66" s="9"/>
      <c r="O66" s="9"/>
      <c r="P66" s="9"/>
      <c r="Q66" s="9"/>
      <c r="R66" s="9"/>
      <c r="S66" s="17"/>
    </row>
    <row r="67" spans="1:19" x14ac:dyDescent="0.4">
      <c r="A67" s="8" t="s">
        <v>48</v>
      </c>
      <c r="B67" s="8" t="s">
        <v>30</v>
      </c>
      <c r="C67" s="9">
        <v>100</v>
      </c>
      <c r="D67" s="15">
        <v>100</v>
      </c>
      <c r="E67" s="9">
        <v>100</v>
      </c>
      <c r="F67" s="9">
        <v>100</v>
      </c>
      <c r="G67" s="9">
        <v>100</v>
      </c>
      <c r="H67" s="9">
        <v>100</v>
      </c>
      <c r="I67" s="9">
        <v>100</v>
      </c>
      <c r="J67" s="9">
        <v>100</v>
      </c>
      <c r="K67" s="9"/>
      <c r="L67" s="9"/>
      <c r="M67" s="9"/>
      <c r="N67" s="9"/>
      <c r="O67" s="9"/>
      <c r="P67" s="9"/>
      <c r="Q67" s="9"/>
      <c r="R67" s="9"/>
      <c r="S67" s="17"/>
    </row>
    <row r="68" spans="1:19" x14ac:dyDescent="0.4">
      <c r="A68" s="8" t="s">
        <v>48</v>
      </c>
      <c r="B68" s="8" t="s">
        <v>31</v>
      </c>
      <c r="C68" s="9">
        <v>100</v>
      </c>
      <c r="D68" s="15">
        <v>100</v>
      </c>
      <c r="E68" s="9">
        <v>97.561000000000007</v>
      </c>
      <c r="F68" s="9">
        <v>100</v>
      </c>
      <c r="G68" s="9">
        <v>100</v>
      </c>
      <c r="H68" s="9">
        <v>100</v>
      </c>
      <c r="I68" s="9">
        <v>98.147999999999996</v>
      </c>
      <c r="J68" s="9">
        <v>100</v>
      </c>
      <c r="K68" s="9"/>
      <c r="L68" s="9"/>
      <c r="M68" s="9"/>
      <c r="N68" s="9"/>
      <c r="O68" s="9"/>
      <c r="P68" s="9"/>
      <c r="Q68" s="9"/>
      <c r="R68" s="9"/>
      <c r="S68" s="17"/>
    </row>
    <row r="69" spans="1:19" x14ac:dyDescent="0.4">
      <c r="A69" s="8" t="s">
        <v>48</v>
      </c>
      <c r="B69" s="8" t="s">
        <v>32</v>
      </c>
      <c r="C69" s="9">
        <v>100</v>
      </c>
      <c r="D69" s="15">
        <v>100</v>
      </c>
      <c r="E69" s="9">
        <v>100</v>
      </c>
      <c r="F69" s="9">
        <v>100</v>
      </c>
      <c r="G69" s="9">
        <v>100</v>
      </c>
      <c r="H69" s="9">
        <v>100</v>
      </c>
      <c r="I69" s="9">
        <v>100</v>
      </c>
      <c r="J69" s="9">
        <v>100</v>
      </c>
      <c r="K69" s="9"/>
      <c r="L69" s="9"/>
      <c r="M69" s="9"/>
      <c r="N69" s="9"/>
      <c r="O69" s="9"/>
      <c r="P69" s="9"/>
      <c r="Q69" s="9"/>
      <c r="R69" s="9"/>
      <c r="S69" s="17"/>
    </row>
    <row r="70" spans="1:19" x14ac:dyDescent="0.4">
      <c r="A70" s="8" t="s">
        <v>48</v>
      </c>
      <c r="B70" s="8" t="s">
        <v>34</v>
      </c>
      <c r="C70" s="9">
        <v>40</v>
      </c>
      <c r="D70" s="15">
        <v>54.545000000000002</v>
      </c>
      <c r="E70" s="9">
        <v>41.463000000000001</v>
      </c>
      <c r="F70" s="9">
        <v>33.332999999999998</v>
      </c>
      <c r="G70" s="9">
        <v>35.713999999999999</v>
      </c>
      <c r="H70" s="9">
        <v>50</v>
      </c>
      <c r="I70" s="9">
        <v>55.555999999999997</v>
      </c>
      <c r="J70" s="9">
        <v>48.076999999999998</v>
      </c>
      <c r="K70" s="9"/>
      <c r="L70" s="9"/>
      <c r="M70" s="9"/>
      <c r="N70" s="9"/>
      <c r="O70" s="9"/>
      <c r="P70" s="9"/>
      <c r="Q70" s="9"/>
      <c r="R70" s="9"/>
      <c r="S70" s="17"/>
    </row>
    <row r="71" spans="1:19" x14ac:dyDescent="0.4">
      <c r="A71" s="8" t="s">
        <v>48</v>
      </c>
      <c r="B71" s="8" t="s">
        <v>35</v>
      </c>
      <c r="C71" s="9">
        <v>100</v>
      </c>
      <c r="D71" s="15">
        <v>96.97</v>
      </c>
      <c r="E71" s="9">
        <v>97.561000000000007</v>
      </c>
      <c r="F71" s="9">
        <v>100</v>
      </c>
      <c r="G71" s="9">
        <v>100</v>
      </c>
      <c r="H71" s="9">
        <v>100</v>
      </c>
      <c r="I71" s="9">
        <v>96.296000000000006</v>
      </c>
      <c r="J71" s="9">
        <v>98.076999999999998</v>
      </c>
      <c r="K71" s="9"/>
      <c r="L71" s="9"/>
      <c r="M71" s="9"/>
      <c r="N71" s="9"/>
      <c r="O71" s="9"/>
      <c r="P71" s="9"/>
      <c r="Q71" s="9"/>
      <c r="R71" s="9"/>
      <c r="S71" s="17"/>
    </row>
    <row r="72" spans="1:19" x14ac:dyDescent="0.4">
      <c r="A72" s="8" t="s">
        <v>48</v>
      </c>
      <c r="B72" s="8" t="s">
        <v>36</v>
      </c>
      <c r="C72" s="9"/>
      <c r="D72" s="15">
        <v>94.444000000000003</v>
      </c>
      <c r="E72" s="9">
        <v>100</v>
      </c>
      <c r="F72" s="9">
        <v>95.454999999999998</v>
      </c>
      <c r="G72" s="9">
        <v>97.221999999999994</v>
      </c>
      <c r="H72" s="9">
        <v>100</v>
      </c>
      <c r="I72" s="9">
        <v>100</v>
      </c>
      <c r="J72" s="9">
        <v>98</v>
      </c>
      <c r="K72" s="9"/>
      <c r="L72" s="9"/>
      <c r="M72" s="9"/>
      <c r="N72" s="9"/>
      <c r="O72" s="9"/>
      <c r="P72" s="9"/>
      <c r="Q72" s="9"/>
      <c r="R72" s="9"/>
      <c r="S72" s="17"/>
    </row>
    <row r="73" spans="1:19" x14ac:dyDescent="0.4">
      <c r="A73" s="10" t="s">
        <v>48</v>
      </c>
      <c r="B73" s="11" t="s">
        <v>37</v>
      </c>
      <c r="C73" s="12">
        <v>20</v>
      </c>
      <c r="D73" s="16">
        <v>34</v>
      </c>
      <c r="E73" s="12">
        <v>41</v>
      </c>
      <c r="F73" s="12">
        <v>27</v>
      </c>
      <c r="G73" s="12">
        <v>42</v>
      </c>
      <c r="H73" s="12">
        <v>42</v>
      </c>
      <c r="I73" s="12">
        <v>54</v>
      </c>
      <c r="J73" s="12">
        <v>52</v>
      </c>
      <c r="K73" s="12"/>
      <c r="L73" s="12"/>
      <c r="M73" s="12"/>
      <c r="N73" s="12"/>
      <c r="O73" s="12"/>
      <c r="P73" s="12"/>
      <c r="Q73" s="12"/>
      <c r="R73" s="12"/>
      <c r="S73" s="18"/>
    </row>
    <row r="74" spans="1:19" x14ac:dyDescent="0.4">
      <c r="A74" s="8" t="s">
        <v>49</v>
      </c>
      <c r="B74" s="8" t="s">
        <v>41</v>
      </c>
      <c r="C74" s="9"/>
      <c r="D74" s="15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17"/>
    </row>
    <row r="75" spans="1:19" x14ac:dyDescent="0.4">
      <c r="A75" s="8" t="s">
        <v>49</v>
      </c>
      <c r="B75" s="8" t="s">
        <v>42</v>
      </c>
      <c r="C75" s="9"/>
      <c r="D75" s="15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17"/>
    </row>
    <row r="76" spans="1:19" x14ac:dyDescent="0.4">
      <c r="A76" s="8" t="s">
        <v>49</v>
      </c>
      <c r="B76" s="8" t="s">
        <v>50</v>
      </c>
      <c r="C76" s="9">
        <v>71.930000000000007</v>
      </c>
      <c r="D76" s="15">
        <v>76.522000000000006</v>
      </c>
      <c r="E76" s="9">
        <v>79.364999999999995</v>
      </c>
      <c r="F76" s="9">
        <v>81.808000000000007</v>
      </c>
      <c r="G76" s="9">
        <v>85.483999999999995</v>
      </c>
      <c r="H76" s="9">
        <v>84.320999999999998</v>
      </c>
      <c r="I76" s="9">
        <v>83.643000000000001</v>
      </c>
      <c r="J76" s="9">
        <v>83.76</v>
      </c>
      <c r="K76" s="9"/>
      <c r="L76" s="9"/>
      <c r="M76" s="9"/>
      <c r="N76" s="9"/>
      <c r="O76" s="9"/>
      <c r="P76" s="9"/>
      <c r="Q76" s="9"/>
      <c r="R76" s="9"/>
      <c r="S76" s="17"/>
    </row>
    <row r="77" spans="1:19" x14ac:dyDescent="0.4">
      <c r="A77" s="8" t="s">
        <v>49</v>
      </c>
      <c r="B77" s="8" t="s">
        <v>51</v>
      </c>
      <c r="C77" s="9">
        <v>42.286000000000001</v>
      </c>
      <c r="D77" s="15">
        <v>48.472000000000001</v>
      </c>
      <c r="E77" s="9">
        <v>49.811999999999998</v>
      </c>
      <c r="F77" s="9">
        <v>49.116999999999997</v>
      </c>
      <c r="G77" s="9">
        <v>52.551000000000002</v>
      </c>
      <c r="H77" s="9">
        <v>55.606999999999999</v>
      </c>
      <c r="I77" s="9">
        <v>55.814</v>
      </c>
      <c r="J77" s="9">
        <v>57.44</v>
      </c>
      <c r="K77" s="9"/>
      <c r="L77" s="9"/>
      <c r="M77" s="9"/>
      <c r="N77" s="9"/>
      <c r="O77" s="9"/>
      <c r="P77" s="9"/>
      <c r="Q77" s="9"/>
      <c r="R77" s="9"/>
      <c r="S77" s="17"/>
    </row>
    <row r="78" spans="1:19" x14ac:dyDescent="0.4">
      <c r="A78" s="8" t="s">
        <v>49</v>
      </c>
      <c r="B78" s="8" t="s">
        <v>30</v>
      </c>
      <c r="C78" s="9"/>
      <c r="D78" s="15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17"/>
    </row>
    <row r="79" spans="1:19" x14ac:dyDescent="0.4">
      <c r="A79" s="8" t="s">
        <v>49</v>
      </c>
      <c r="B79" s="8" t="s">
        <v>31</v>
      </c>
      <c r="C79" s="9">
        <v>43.137</v>
      </c>
      <c r="D79" s="15">
        <v>39.798000000000002</v>
      </c>
      <c r="E79" s="9">
        <v>37.402000000000001</v>
      </c>
      <c r="F79" s="9">
        <v>46.813000000000002</v>
      </c>
      <c r="G79" s="9">
        <v>48.076999999999998</v>
      </c>
      <c r="H79" s="9">
        <v>44.694000000000003</v>
      </c>
      <c r="I79" s="9">
        <v>47.878</v>
      </c>
      <c r="J79" s="9">
        <v>47.619</v>
      </c>
      <c r="K79" s="9"/>
      <c r="L79" s="9"/>
      <c r="M79" s="9"/>
      <c r="N79" s="9"/>
      <c r="O79" s="9"/>
      <c r="P79" s="9"/>
      <c r="Q79" s="9"/>
      <c r="R79" s="9"/>
      <c r="S79" s="17"/>
    </row>
    <row r="80" spans="1:19" x14ac:dyDescent="0.4">
      <c r="A80" s="8" t="s">
        <v>49</v>
      </c>
      <c r="B80" s="8" t="s">
        <v>52</v>
      </c>
      <c r="C80" s="9">
        <v>100</v>
      </c>
      <c r="D80" s="15">
        <v>100</v>
      </c>
      <c r="E80" s="9">
        <v>100</v>
      </c>
      <c r="F80" s="9">
        <v>100</v>
      </c>
      <c r="G80" s="9">
        <v>100</v>
      </c>
      <c r="H80" s="9">
        <v>100</v>
      </c>
      <c r="I80" s="9">
        <v>100</v>
      </c>
      <c r="J80" s="9">
        <v>100</v>
      </c>
      <c r="K80" s="9"/>
      <c r="L80" s="9"/>
      <c r="M80" s="9"/>
      <c r="N80" s="9"/>
      <c r="O80" s="9"/>
      <c r="P80" s="9"/>
      <c r="Q80" s="9"/>
      <c r="R80" s="9"/>
      <c r="S80" s="17"/>
    </row>
    <row r="81" spans="1:19" x14ac:dyDescent="0.4">
      <c r="A81" s="8" t="s">
        <v>49</v>
      </c>
      <c r="B81" s="8" t="s">
        <v>33</v>
      </c>
      <c r="C81" s="9">
        <v>92.486000000000004</v>
      </c>
      <c r="D81" s="15">
        <v>88.766999999999996</v>
      </c>
      <c r="E81" s="9">
        <v>91.37</v>
      </c>
      <c r="F81" s="9">
        <v>94.617000000000004</v>
      </c>
      <c r="G81" s="9">
        <v>92.988</v>
      </c>
      <c r="H81" s="9">
        <v>93.605000000000004</v>
      </c>
      <c r="I81" s="9">
        <v>94.542000000000002</v>
      </c>
      <c r="J81" s="9">
        <v>93.507999999999996</v>
      </c>
      <c r="K81" s="9"/>
      <c r="L81" s="9"/>
      <c r="M81" s="9"/>
      <c r="N81" s="9"/>
      <c r="O81" s="9"/>
      <c r="P81" s="9"/>
      <c r="Q81" s="9"/>
      <c r="R81" s="9"/>
      <c r="S81" s="17"/>
    </row>
    <row r="82" spans="1:19" x14ac:dyDescent="0.4">
      <c r="A82" s="8" t="s">
        <v>49</v>
      </c>
      <c r="B82" s="8" t="s">
        <v>53</v>
      </c>
      <c r="C82" s="9">
        <v>41.110999999999997</v>
      </c>
      <c r="D82" s="15">
        <v>35.792000000000002</v>
      </c>
      <c r="E82" s="9">
        <v>36.277999999999999</v>
      </c>
      <c r="F82" s="9">
        <v>40.432000000000002</v>
      </c>
      <c r="G82" s="9">
        <v>41.082000000000001</v>
      </c>
      <c r="H82" s="9">
        <v>39.686</v>
      </c>
      <c r="I82" s="9">
        <v>42.38</v>
      </c>
      <c r="J82" s="9">
        <v>40.771000000000001</v>
      </c>
      <c r="K82" s="9"/>
      <c r="L82" s="9"/>
      <c r="M82" s="9"/>
      <c r="N82" s="9"/>
      <c r="O82" s="9"/>
      <c r="P82" s="9"/>
      <c r="Q82" s="9"/>
      <c r="R82" s="9"/>
      <c r="S82" s="17"/>
    </row>
    <row r="83" spans="1:19" x14ac:dyDescent="0.4">
      <c r="A83" s="8" t="s">
        <v>49</v>
      </c>
      <c r="B83" s="8" t="s">
        <v>54</v>
      </c>
      <c r="C83" s="9">
        <v>22.472000000000001</v>
      </c>
      <c r="D83" s="15">
        <v>21.132999999999999</v>
      </c>
      <c r="E83" s="9">
        <v>19.548999999999999</v>
      </c>
      <c r="F83" s="9">
        <v>20.632000000000001</v>
      </c>
      <c r="G83" s="9">
        <v>19.800999999999998</v>
      </c>
      <c r="H83" s="9">
        <v>19.812999999999999</v>
      </c>
      <c r="I83" s="9">
        <v>24.876000000000001</v>
      </c>
      <c r="J83" s="9">
        <v>22.957000000000001</v>
      </c>
      <c r="K83" s="9"/>
      <c r="L83" s="9"/>
      <c r="M83" s="9"/>
      <c r="N83" s="9"/>
      <c r="O83" s="9"/>
      <c r="P83" s="9"/>
      <c r="Q83" s="9"/>
      <c r="R83" s="9"/>
      <c r="S83" s="17"/>
    </row>
    <row r="84" spans="1:19" x14ac:dyDescent="0.4">
      <c r="A84" s="8" t="s">
        <v>49</v>
      </c>
      <c r="B84" s="8" t="s">
        <v>36</v>
      </c>
      <c r="C84" s="9">
        <v>83.332999999999998</v>
      </c>
      <c r="D84" s="15">
        <v>86.747</v>
      </c>
      <c r="E84" s="9">
        <v>86.111000000000004</v>
      </c>
      <c r="F84" s="9">
        <v>81.332999999999998</v>
      </c>
      <c r="G84" s="9">
        <v>83.635999999999996</v>
      </c>
      <c r="H84" s="9">
        <v>83.477999999999994</v>
      </c>
      <c r="I84" s="9">
        <v>83.721000000000004</v>
      </c>
      <c r="J84" s="9">
        <v>82.941000000000003</v>
      </c>
      <c r="K84" s="9"/>
      <c r="L84" s="9"/>
      <c r="M84" s="9"/>
      <c r="N84" s="9"/>
      <c r="O84" s="9"/>
      <c r="P84" s="9"/>
      <c r="Q84" s="9"/>
      <c r="R84" s="9"/>
      <c r="S84" s="17"/>
    </row>
    <row r="85" spans="1:19" x14ac:dyDescent="0.4">
      <c r="A85" s="8" t="s">
        <v>49</v>
      </c>
      <c r="B85" s="8" t="s">
        <v>55</v>
      </c>
      <c r="C85" s="9">
        <v>99.444000000000003</v>
      </c>
      <c r="D85" s="15">
        <v>97.825999999999993</v>
      </c>
      <c r="E85" s="9">
        <v>96.805000000000007</v>
      </c>
      <c r="F85" s="9">
        <v>97.813000000000002</v>
      </c>
      <c r="G85" s="9">
        <v>99.805999999999997</v>
      </c>
      <c r="H85" s="9">
        <v>100</v>
      </c>
      <c r="I85" s="9">
        <v>100</v>
      </c>
      <c r="J85" s="9">
        <v>99.79</v>
      </c>
      <c r="K85" s="9"/>
      <c r="L85" s="9"/>
      <c r="M85" s="9"/>
      <c r="N85" s="9"/>
      <c r="O85" s="9"/>
      <c r="P85" s="9"/>
      <c r="Q85" s="9"/>
      <c r="R85" s="9"/>
      <c r="S85" s="17"/>
    </row>
    <row r="86" spans="1:19" x14ac:dyDescent="0.4">
      <c r="A86" s="8" t="s">
        <v>49</v>
      </c>
      <c r="B86" s="8" t="s">
        <v>56</v>
      </c>
      <c r="C86" s="9">
        <v>100</v>
      </c>
      <c r="D86" s="15">
        <v>100</v>
      </c>
      <c r="E86" s="9">
        <v>100</v>
      </c>
      <c r="F86" s="9">
        <v>100</v>
      </c>
      <c r="G86" s="9">
        <v>100</v>
      </c>
      <c r="H86" s="9">
        <v>100</v>
      </c>
      <c r="I86" s="9">
        <v>100</v>
      </c>
      <c r="J86" s="9">
        <v>100</v>
      </c>
      <c r="K86" s="9"/>
      <c r="L86" s="9"/>
      <c r="M86" s="9"/>
      <c r="N86" s="9"/>
      <c r="O86" s="9"/>
      <c r="P86" s="9"/>
      <c r="Q86" s="9"/>
      <c r="R86" s="9"/>
      <c r="S86" s="17"/>
    </row>
    <row r="87" spans="1:19" x14ac:dyDescent="0.4">
      <c r="A87" s="10" t="s">
        <v>49</v>
      </c>
      <c r="B87" s="11" t="s">
        <v>37</v>
      </c>
      <c r="C87" s="12">
        <v>186</v>
      </c>
      <c r="D87" s="16">
        <v>482</v>
      </c>
      <c r="E87" s="12">
        <v>540</v>
      </c>
      <c r="F87" s="12">
        <v>987</v>
      </c>
      <c r="G87" s="12">
        <v>1082</v>
      </c>
      <c r="H87" s="12">
        <v>908</v>
      </c>
      <c r="I87" s="12">
        <v>1253</v>
      </c>
      <c r="J87" s="12">
        <v>1025</v>
      </c>
      <c r="K87" s="12"/>
      <c r="L87" s="12"/>
      <c r="M87" s="12"/>
      <c r="N87" s="12"/>
      <c r="O87" s="12"/>
      <c r="P87" s="12"/>
      <c r="Q87" s="12"/>
      <c r="R87" s="12"/>
      <c r="S87" s="18"/>
    </row>
    <row r="88" spans="1:19" x14ac:dyDescent="0.4">
      <c r="A88" s="8" t="s">
        <v>57</v>
      </c>
      <c r="B88" s="8" t="s">
        <v>40</v>
      </c>
      <c r="C88" s="9">
        <v>6.452</v>
      </c>
      <c r="D88" s="15">
        <v>6.0609999999999999</v>
      </c>
      <c r="E88" s="9">
        <v>10</v>
      </c>
      <c r="F88" s="9">
        <v>18.033000000000001</v>
      </c>
      <c r="G88" s="9">
        <v>10.294</v>
      </c>
      <c r="H88" s="9">
        <v>15.385</v>
      </c>
      <c r="I88" s="9">
        <v>12</v>
      </c>
      <c r="J88" s="9">
        <v>15.789</v>
      </c>
      <c r="K88" s="9"/>
      <c r="L88" s="9"/>
      <c r="M88" s="9"/>
      <c r="N88" s="9"/>
      <c r="O88" s="9"/>
      <c r="P88" s="9"/>
      <c r="Q88" s="9"/>
      <c r="R88" s="9"/>
      <c r="S88" s="17"/>
    </row>
    <row r="89" spans="1:19" x14ac:dyDescent="0.4">
      <c r="A89" s="8" t="s">
        <v>57</v>
      </c>
      <c r="B89" s="8" t="s">
        <v>24</v>
      </c>
      <c r="C89" s="9">
        <v>16.129000000000001</v>
      </c>
      <c r="D89" s="15">
        <v>22.581</v>
      </c>
      <c r="E89" s="9">
        <v>40</v>
      </c>
      <c r="F89" s="9">
        <v>37.704999999999998</v>
      </c>
      <c r="G89" s="9">
        <v>44.444000000000003</v>
      </c>
      <c r="H89" s="9">
        <v>35</v>
      </c>
      <c r="I89" s="9">
        <v>37.5</v>
      </c>
      <c r="J89" s="9">
        <v>27.027000000000001</v>
      </c>
      <c r="K89" s="9"/>
      <c r="L89" s="9"/>
      <c r="M89" s="9"/>
      <c r="N89" s="9"/>
      <c r="O89" s="9"/>
      <c r="P89" s="9"/>
      <c r="Q89" s="9"/>
      <c r="R89" s="9"/>
      <c r="S89" s="17"/>
    </row>
    <row r="90" spans="1:19" x14ac:dyDescent="0.4">
      <c r="A90" s="8" t="s">
        <v>57</v>
      </c>
      <c r="B90" s="8" t="s">
        <v>25</v>
      </c>
      <c r="C90" s="9">
        <v>100</v>
      </c>
      <c r="D90" s="15">
        <v>100</v>
      </c>
      <c r="E90" s="9">
        <v>100</v>
      </c>
      <c r="F90" s="9">
        <v>98.387</v>
      </c>
      <c r="G90" s="9">
        <v>100</v>
      </c>
      <c r="H90" s="9">
        <v>100</v>
      </c>
      <c r="I90" s="9">
        <v>100</v>
      </c>
      <c r="J90" s="9">
        <v>100</v>
      </c>
      <c r="K90" s="9"/>
      <c r="L90" s="9"/>
      <c r="M90" s="9"/>
      <c r="N90" s="9"/>
      <c r="O90" s="9"/>
      <c r="P90" s="9"/>
      <c r="Q90" s="9"/>
      <c r="R90" s="9"/>
      <c r="S90" s="17"/>
    </row>
    <row r="91" spans="1:19" x14ac:dyDescent="0.4">
      <c r="A91" s="8" t="s">
        <v>57</v>
      </c>
      <c r="B91" s="8" t="s">
        <v>41</v>
      </c>
      <c r="C91" s="9">
        <v>12.903</v>
      </c>
      <c r="D91" s="15">
        <v>3.5710000000000002</v>
      </c>
      <c r="E91" s="9">
        <v>35</v>
      </c>
      <c r="F91" s="9">
        <v>20</v>
      </c>
      <c r="G91" s="9"/>
      <c r="H91" s="9"/>
      <c r="I91" s="9">
        <v>11.765000000000001</v>
      </c>
      <c r="J91" s="9">
        <v>6.6669999999999998</v>
      </c>
      <c r="K91" s="9"/>
      <c r="L91" s="9"/>
      <c r="M91" s="9"/>
      <c r="N91" s="9"/>
      <c r="O91" s="9"/>
      <c r="P91" s="9"/>
      <c r="Q91" s="9"/>
      <c r="R91" s="9"/>
      <c r="S91" s="17"/>
    </row>
    <row r="92" spans="1:19" x14ac:dyDescent="0.4">
      <c r="A92" s="8" t="s">
        <v>57</v>
      </c>
      <c r="B92" s="8" t="s">
        <v>26</v>
      </c>
      <c r="C92" s="9"/>
      <c r="D92" s="15">
        <v>76.19</v>
      </c>
      <c r="E92" s="9"/>
      <c r="F92" s="9"/>
      <c r="G92" s="9"/>
      <c r="H92" s="9"/>
      <c r="I92" s="9"/>
      <c r="J92" s="9">
        <v>87.5</v>
      </c>
      <c r="K92" s="9"/>
      <c r="L92" s="9"/>
      <c r="M92" s="9"/>
      <c r="N92" s="9"/>
      <c r="O92" s="9"/>
      <c r="P92" s="9"/>
      <c r="Q92" s="9"/>
      <c r="R92" s="9"/>
      <c r="S92" s="17"/>
    </row>
    <row r="93" spans="1:19" x14ac:dyDescent="0.4">
      <c r="A93" s="8" t="s">
        <v>57</v>
      </c>
      <c r="B93" s="8" t="s">
        <v>27</v>
      </c>
      <c r="C93" s="9">
        <v>70.968000000000004</v>
      </c>
      <c r="D93" s="15">
        <v>77.143000000000001</v>
      </c>
      <c r="E93" s="9">
        <v>80</v>
      </c>
      <c r="F93" s="9">
        <v>80.644999999999996</v>
      </c>
      <c r="G93" s="9">
        <v>90.278000000000006</v>
      </c>
      <c r="H93" s="9">
        <v>90</v>
      </c>
      <c r="I93" s="9">
        <v>85</v>
      </c>
      <c r="J93" s="9">
        <v>84.210999999999999</v>
      </c>
      <c r="K93" s="9"/>
      <c r="L93" s="9"/>
      <c r="M93" s="9"/>
      <c r="N93" s="9"/>
      <c r="O93" s="9"/>
      <c r="P93" s="9"/>
      <c r="Q93" s="9"/>
      <c r="R93" s="9"/>
      <c r="S93" s="17"/>
    </row>
    <row r="94" spans="1:19" x14ac:dyDescent="0.4">
      <c r="A94" s="8" t="s">
        <v>57</v>
      </c>
      <c r="B94" s="8" t="s">
        <v>42</v>
      </c>
      <c r="C94" s="9">
        <v>9.6769999999999996</v>
      </c>
      <c r="D94" s="15">
        <v>2.9409999999999998</v>
      </c>
      <c r="E94" s="9">
        <v>15</v>
      </c>
      <c r="F94" s="9">
        <v>9.8360000000000003</v>
      </c>
      <c r="G94" s="9">
        <v>6.944</v>
      </c>
      <c r="H94" s="9">
        <v>10</v>
      </c>
      <c r="I94" s="9">
        <v>3.75</v>
      </c>
      <c r="J94" s="9">
        <v>2.6320000000000001</v>
      </c>
      <c r="K94" s="9"/>
      <c r="L94" s="9"/>
      <c r="M94" s="9"/>
      <c r="N94" s="9"/>
      <c r="O94" s="9"/>
      <c r="P94" s="9"/>
      <c r="Q94" s="9"/>
      <c r="R94" s="9"/>
      <c r="S94" s="17"/>
    </row>
    <row r="95" spans="1:19" x14ac:dyDescent="0.4">
      <c r="A95" s="8" t="s">
        <v>57</v>
      </c>
      <c r="B95" s="8" t="s">
        <v>43</v>
      </c>
      <c r="C95" s="9">
        <v>9.6769999999999996</v>
      </c>
      <c r="D95" s="15">
        <v>4.7619999999999996</v>
      </c>
      <c r="E95" s="9"/>
      <c r="F95" s="9">
        <v>11.765000000000001</v>
      </c>
      <c r="G95" s="9">
        <v>6.944</v>
      </c>
      <c r="H95" s="9">
        <v>10</v>
      </c>
      <c r="I95" s="9">
        <v>3.75</v>
      </c>
      <c r="J95" s="9">
        <v>2.6320000000000001</v>
      </c>
      <c r="K95" s="9"/>
      <c r="L95" s="9"/>
      <c r="M95" s="9"/>
      <c r="N95" s="9"/>
      <c r="O95" s="9"/>
      <c r="P95" s="9"/>
      <c r="Q95" s="9"/>
      <c r="R95" s="9"/>
      <c r="S95" s="17"/>
    </row>
    <row r="96" spans="1:19" x14ac:dyDescent="0.4">
      <c r="A96" s="8" t="s">
        <v>57</v>
      </c>
      <c r="B96" s="8" t="s">
        <v>44</v>
      </c>
      <c r="C96" s="9">
        <v>9.6769999999999996</v>
      </c>
      <c r="D96" s="15">
        <v>4.7619999999999996</v>
      </c>
      <c r="E96" s="9"/>
      <c r="F96" s="9">
        <v>11.765000000000001</v>
      </c>
      <c r="G96" s="9">
        <v>6.944</v>
      </c>
      <c r="H96" s="9">
        <v>10</v>
      </c>
      <c r="I96" s="9">
        <v>3.75</v>
      </c>
      <c r="J96" s="9">
        <v>2.6320000000000001</v>
      </c>
      <c r="K96" s="9"/>
      <c r="L96" s="9"/>
      <c r="M96" s="9"/>
      <c r="N96" s="9"/>
      <c r="O96" s="9"/>
      <c r="P96" s="9"/>
      <c r="Q96" s="9"/>
      <c r="R96" s="9"/>
      <c r="S96" s="17"/>
    </row>
    <row r="97" spans="1:19" x14ac:dyDescent="0.4">
      <c r="A97" s="8" t="s">
        <v>57</v>
      </c>
      <c r="B97" s="8" t="s">
        <v>28</v>
      </c>
      <c r="C97" s="9">
        <v>100</v>
      </c>
      <c r="D97" s="15">
        <v>97.143000000000001</v>
      </c>
      <c r="E97" s="9">
        <v>100</v>
      </c>
      <c r="F97" s="9">
        <v>100</v>
      </c>
      <c r="G97" s="9">
        <v>100</v>
      </c>
      <c r="H97" s="9">
        <v>100</v>
      </c>
      <c r="I97" s="9">
        <v>100</v>
      </c>
      <c r="J97" s="9">
        <v>100</v>
      </c>
      <c r="K97" s="9"/>
      <c r="L97" s="9"/>
      <c r="M97" s="9"/>
      <c r="N97" s="9"/>
      <c r="O97" s="9"/>
      <c r="P97" s="9"/>
      <c r="Q97" s="9"/>
      <c r="R97" s="9"/>
      <c r="S97" s="17"/>
    </row>
    <row r="98" spans="1:19" x14ac:dyDescent="0.4">
      <c r="A98" s="8" t="s">
        <v>57</v>
      </c>
      <c r="B98" s="8" t="s">
        <v>45</v>
      </c>
      <c r="C98" s="9">
        <v>13.333</v>
      </c>
      <c r="D98" s="15">
        <v>9.0909999999999993</v>
      </c>
      <c r="E98" s="9">
        <v>40</v>
      </c>
      <c r="F98" s="9">
        <v>14.754</v>
      </c>
      <c r="G98" s="9">
        <v>16.667000000000002</v>
      </c>
      <c r="H98" s="9">
        <v>15</v>
      </c>
      <c r="I98" s="9">
        <v>10</v>
      </c>
      <c r="J98" s="9">
        <v>7.8949999999999996</v>
      </c>
      <c r="K98" s="9"/>
      <c r="L98" s="9"/>
      <c r="M98" s="9"/>
      <c r="N98" s="9"/>
      <c r="O98" s="9"/>
      <c r="P98" s="9"/>
      <c r="Q98" s="9"/>
      <c r="R98" s="9"/>
      <c r="S98" s="17"/>
    </row>
    <row r="99" spans="1:19" x14ac:dyDescent="0.4">
      <c r="A99" s="8" t="s">
        <v>57</v>
      </c>
      <c r="B99" s="8" t="s">
        <v>46</v>
      </c>
      <c r="C99" s="9">
        <v>73.332999999999998</v>
      </c>
      <c r="D99" s="15">
        <v>76.471000000000004</v>
      </c>
      <c r="E99" s="9">
        <v>80</v>
      </c>
      <c r="F99" s="9">
        <v>74.194000000000003</v>
      </c>
      <c r="G99" s="9">
        <v>88.888999999999996</v>
      </c>
      <c r="H99" s="9">
        <v>90</v>
      </c>
      <c r="I99" s="9">
        <v>86.25</v>
      </c>
      <c r="J99" s="9">
        <v>84.210999999999999</v>
      </c>
      <c r="K99" s="9"/>
      <c r="L99" s="9"/>
      <c r="M99" s="9"/>
      <c r="N99" s="9"/>
      <c r="O99" s="9"/>
      <c r="P99" s="9"/>
      <c r="Q99" s="9"/>
      <c r="R99" s="9"/>
      <c r="S99" s="17"/>
    </row>
    <row r="100" spans="1:19" x14ac:dyDescent="0.4">
      <c r="A100" s="8" t="s">
        <v>57</v>
      </c>
      <c r="B100" s="8" t="s">
        <v>47</v>
      </c>
      <c r="C100" s="9"/>
      <c r="D100" s="15"/>
      <c r="E100" s="9"/>
      <c r="F100" s="9">
        <v>76.471000000000004</v>
      </c>
      <c r="G100" s="9">
        <v>91.802999999999997</v>
      </c>
      <c r="H100" s="9">
        <v>93.938999999999993</v>
      </c>
      <c r="I100" s="9">
        <v>86.206999999999994</v>
      </c>
      <c r="J100" s="9">
        <v>81.817999999999998</v>
      </c>
      <c r="K100" s="9"/>
      <c r="L100" s="9"/>
      <c r="M100" s="9"/>
      <c r="N100" s="9"/>
      <c r="O100" s="9"/>
      <c r="P100" s="9"/>
      <c r="Q100" s="9"/>
      <c r="R100" s="9"/>
      <c r="S100" s="17"/>
    </row>
    <row r="101" spans="1:19" x14ac:dyDescent="0.4">
      <c r="A101" s="8" t="s">
        <v>57</v>
      </c>
      <c r="B101" s="8" t="s">
        <v>29</v>
      </c>
      <c r="C101" s="9">
        <v>100</v>
      </c>
      <c r="D101" s="15">
        <v>100</v>
      </c>
      <c r="E101" s="9">
        <v>100</v>
      </c>
      <c r="F101" s="9">
        <v>98.387</v>
      </c>
      <c r="G101" s="9">
        <v>100</v>
      </c>
      <c r="H101" s="9">
        <v>100</v>
      </c>
      <c r="I101" s="9">
        <v>100</v>
      </c>
      <c r="J101" s="9">
        <v>100</v>
      </c>
      <c r="K101" s="9"/>
      <c r="L101" s="9"/>
      <c r="M101" s="9"/>
      <c r="N101" s="9"/>
      <c r="O101" s="9"/>
      <c r="P101" s="9"/>
      <c r="Q101" s="9"/>
      <c r="R101" s="9"/>
      <c r="S101" s="17"/>
    </row>
    <row r="102" spans="1:19" x14ac:dyDescent="0.4">
      <c r="A102" s="8" t="s">
        <v>57</v>
      </c>
      <c r="B102" s="8" t="s">
        <v>30</v>
      </c>
      <c r="C102" s="9">
        <v>100</v>
      </c>
      <c r="D102" s="15">
        <v>97.221999999999994</v>
      </c>
      <c r="E102" s="9">
        <v>100</v>
      </c>
      <c r="F102" s="9">
        <v>100</v>
      </c>
      <c r="G102" s="9">
        <v>100</v>
      </c>
      <c r="H102" s="9">
        <v>100</v>
      </c>
      <c r="I102" s="9">
        <v>100</v>
      </c>
      <c r="J102" s="9">
        <v>100</v>
      </c>
      <c r="K102" s="9"/>
      <c r="L102" s="9"/>
      <c r="M102" s="9"/>
      <c r="N102" s="9"/>
      <c r="O102" s="9"/>
      <c r="P102" s="9"/>
      <c r="Q102" s="9"/>
      <c r="R102" s="9"/>
      <c r="S102" s="17"/>
    </row>
    <row r="103" spans="1:19" x14ac:dyDescent="0.4">
      <c r="A103" s="8" t="s">
        <v>57</v>
      </c>
      <c r="B103" s="8" t="s">
        <v>31</v>
      </c>
      <c r="C103" s="9">
        <v>90</v>
      </c>
      <c r="D103" s="15">
        <v>94.117999999999995</v>
      </c>
      <c r="E103" s="9">
        <v>92</v>
      </c>
      <c r="F103" s="9">
        <v>96.774000000000001</v>
      </c>
      <c r="G103" s="9">
        <v>95.832999999999998</v>
      </c>
      <c r="H103" s="9">
        <v>100</v>
      </c>
      <c r="I103" s="9">
        <v>96.25</v>
      </c>
      <c r="J103" s="9">
        <v>94.736999999999995</v>
      </c>
      <c r="K103" s="9"/>
      <c r="L103" s="9"/>
      <c r="M103" s="9"/>
      <c r="N103" s="9"/>
      <c r="O103" s="9"/>
      <c r="P103" s="9"/>
      <c r="Q103" s="9"/>
      <c r="R103" s="9"/>
      <c r="S103" s="17"/>
    </row>
    <row r="104" spans="1:19" x14ac:dyDescent="0.4">
      <c r="A104" s="8" t="s">
        <v>57</v>
      </c>
      <c r="B104" s="8" t="s">
        <v>32</v>
      </c>
      <c r="C104" s="9">
        <v>100</v>
      </c>
      <c r="D104" s="15">
        <v>100</v>
      </c>
      <c r="E104" s="9">
        <v>100</v>
      </c>
      <c r="F104" s="9">
        <v>100</v>
      </c>
      <c r="G104" s="9">
        <v>100</v>
      </c>
      <c r="H104" s="9">
        <v>100</v>
      </c>
      <c r="I104" s="9">
        <v>100</v>
      </c>
      <c r="J104" s="9">
        <v>100</v>
      </c>
      <c r="K104" s="9"/>
      <c r="L104" s="9"/>
      <c r="M104" s="9"/>
      <c r="N104" s="9"/>
      <c r="O104" s="9"/>
      <c r="P104" s="9"/>
      <c r="Q104" s="9"/>
      <c r="R104" s="9"/>
      <c r="S104" s="17"/>
    </row>
    <row r="105" spans="1:19" x14ac:dyDescent="0.4">
      <c r="A105" s="8" t="s">
        <v>57</v>
      </c>
      <c r="B105" s="8" t="s">
        <v>34</v>
      </c>
      <c r="C105" s="9">
        <v>70.968000000000004</v>
      </c>
      <c r="D105" s="15">
        <v>83.870999999999995</v>
      </c>
      <c r="E105" s="9">
        <v>72</v>
      </c>
      <c r="F105" s="9">
        <v>85.483999999999995</v>
      </c>
      <c r="G105" s="9">
        <v>94.444000000000003</v>
      </c>
      <c r="H105" s="9">
        <v>90</v>
      </c>
      <c r="I105" s="9">
        <v>87.5</v>
      </c>
      <c r="J105" s="9">
        <v>89.474000000000004</v>
      </c>
      <c r="K105" s="9"/>
      <c r="L105" s="9"/>
      <c r="M105" s="9"/>
      <c r="N105" s="9"/>
      <c r="O105" s="9"/>
      <c r="P105" s="9"/>
      <c r="Q105" s="9"/>
      <c r="R105" s="9"/>
      <c r="S105" s="17"/>
    </row>
    <row r="106" spans="1:19" x14ac:dyDescent="0.4">
      <c r="A106" s="8" t="s">
        <v>57</v>
      </c>
      <c r="B106" s="8" t="s">
        <v>35</v>
      </c>
      <c r="C106" s="9">
        <v>80.644999999999996</v>
      </c>
      <c r="D106" s="15">
        <v>85.293999999999997</v>
      </c>
      <c r="E106" s="9">
        <v>80</v>
      </c>
      <c r="F106" s="9">
        <v>90.322999999999993</v>
      </c>
      <c r="G106" s="9">
        <v>94.444000000000003</v>
      </c>
      <c r="H106" s="9">
        <v>95</v>
      </c>
      <c r="I106" s="9">
        <v>92.405000000000001</v>
      </c>
      <c r="J106" s="9">
        <v>92.105000000000004</v>
      </c>
      <c r="K106" s="9"/>
      <c r="L106" s="9"/>
      <c r="M106" s="9"/>
      <c r="N106" s="9"/>
      <c r="O106" s="9"/>
      <c r="P106" s="9"/>
      <c r="Q106" s="9"/>
      <c r="R106" s="9"/>
      <c r="S106" s="17"/>
    </row>
    <row r="107" spans="1:19" x14ac:dyDescent="0.4">
      <c r="A107" s="8" t="s">
        <v>57</v>
      </c>
      <c r="B107" s="8" t="s">
        <v>36</v>
      </c>
      <c r="C107" s="9"/>
      <c r="D107" s="15">
        <v>86.667000000000002</v>
      </c>
      <c r="E107" s="9"/>
      <c r="F107" s="9"/>
      <c r="G107" s="9"/>
      <c r="H107" s="9"/>
      <c r="I107" s="9">
        <v>95.454999999999998</v>
      </c>
      <c r="J107" s="9">
        <v>81.25</v>
      </c>
      <c r="K107" s="9"/>
      <c r="L107" s="9"/>
      <c r="M107" s="9"/>
      <c r="N107" s="9"/>
      <c r="O107" s="9"/>
      <c r="P107" s="9"/>
      <c r="Q107" s="9"/>
      <c r="R107" s="9"/>
      <c r="S107" s="17"/>
    </row>
    <row r="108" spans="1:19" x14ac:dyDescent="0.4">
      <c r="A108" s="10" t="s">
        <v>57</v>
      </c>
      <c r="B108" s="11" t="s">
        <v>37</v>
      </c>
      <c r="C108" s="12">
        <v>31</v>
      </c>
      <c r="D108" s="16">
        <v>36</v>
      </c>
      <c r="E108" s="12">
        <v>25</v>
      </c>
      <c r="F108" s="12">
        <v>62</v>
      </c>
      <c r="G108" s="12">
        <v>72</v>
      </c>
      <c r="H108" s="12">
        <v>40</v>
      </c>
      <c r="I108" s="12">
        <v>80</v>
      </c>
      <c r="J108" s="12">
        <v>38</v>
      </c>
      <c r="K108" s="12"/>
      <c r="L108" s="12"/>
      <c r="M108" s="12"/>
      <c r="N108" s="12"/>
      <c r="O108" s="12"/>
      <c r="P108" s="12"/>
      <c r="Q108" s="12"/>
      <c r="R108" s="12"/>
      <c r="S108" s="18"/>
    </row>
    <row r="109" spans="1:19" x14ac:dyDescent="0.4">
      <c r="A109" s="8" t="s">
        <v>58</v>
      </c>
      <c r="B109" s="8" t="s">
        <v>40</v>
      </c>
      <c r="C109" s="9">
        <v>96.721000000000004</v>
      </c>
      <c r="D109" s="15">
        <v>98.924999999999997</v>
      </c>
      <c r="E109" s="9">
        <v>100</v>
      </c>
      <c r="F109" s="9">
        <v>99.435000000000002</v>
      </c>
      <c r="G109" s="9">
        <v>97.632999999999996</v>
      </c>
      <c r="H109" s="9">
        <v>98.343999999999994</v>
      </c>
      <c r="I109" s="9">
        <v>96.814999999999998</v>
      </c>
      <c r="J109" s="9">
        <v>95.778999999999996</v>
      </c>
      <c r="K109" s="9"/>
      <c r="L109" s="9"/>
      <c r="M109" s="9"/>
      <c r="N109" s="9"/>
      <c r="O109" s="9"/>
      <c r="P109" s="9"/>
      <c r="Q109" s="9"/>
      <c r="R109" s="9"/>
      <c r="S109" s="17"/>
    </row>
    <row r="110" spans="1:19" x14ac:dyDescent="0.4">
      <c r="A110" s="8" t="s">
        <v>58</v>
      </c>
      <c r="B110" s="8" t="s">
        <v>51</v>
      </c>
      <c r="C110" s="9">
        <v>16.388999999999999</v>
      </c>
      <c r="D110" s="15">
        <v>13.635999999999999</v>
      </c>
      <c r="E110" s="9">
        <v>11.304</v>
      </c>
      <c r="F110" s="9">
        <v>12.755000000000001</v>
      </c>
      <c r="G110" s="9">
        <v>12.263999999999999</v>
      </c>
      <c r="H110" s="9">
        <v>13.211</v>
      </c>
      <c r="I110" s="9">
        <v>12.712</v>
      </c>
      <c r="J110" s="9">
        <v>14.867000000000001</v>
      </c>
      <c r="K110" s="9"/>
      <c r="L110" s="9"/>
      <c r="M110" s="9"/>
      <c r="N110" s="9"/>
      <c r="O110" s="9"/>
      <c r="P110" s="9"/>
      <c r="Q110" s="9"/>
      <c r="R110" s="9"/>
      <c r="S110" s="17"/>
    </row>
    <row r="111" spans="1:19" x14ac:dyDescent="0.4">
      <c r="A111" s="8" t="s">
        <v>58</v>
      </c>
      <c r="B111" s="8" t="s">
        <v>31</v>
      </c>
      <c r="C111" s="9">
        <v>80.691999999999993</v>
      </c>
      <c r="D111" s="15">
        <v>80.055000000000007</v>
      </c>
      <c r="E111" s="9">
        <v>87.171999999999997</v>
      </c>
      <c r="F111" s="9">
        <v>91.021000000000001</v>
      </c>
      <c r="G111" s="9">
        <v>89.382000000000005</v>
      </c>
      <c r="H111" s="9">
        <v>88.323999999999998</v>
      </c>
      <c r="I111" s="9">
        <v>90.62</v>
      </c>
      <c r="J111" s="9">
        <v>91.272999999999996</v>
      </c>
      <c r="K111" s="9"/>
      <c r="L111" s="9"/>
      <c r="M111" s="9"/>
      <c r="N111" s="9"/>
      <c r="O111" s="9"/>
      <c r="P111" s="9"/>
      <c r="Q111" s="9"/>
      <c r="R111" s="9"/>
      <c r="S111" s="17"/>
    </row>
    <row r="112" spans="1:19" x14ac:dyDescent="0.4">
      <c r="A112" s="8" t="s">
        <v>58</v>
      </c>
      <c r="B112" s="8" t="s">
        <v>52</v>
      </c>
      <c r="C112" s="9">
        <v>99.712999999999994</v>
      </c>
      <c r="D112" s="15">
        <v>100</v>
      </c>
      <c r="E112" s="9">
        <v>100</v>
      </c>
      <c r="F112" s="9">
        <v>100</v>
      </c>
      <c r="G112" s="9">
        <v>100</v>
      </c>
      <c r="H112" s="9">
        <v>100</v>
      </c>
      <c r="I112" s="9">
        <v>99.872</v>
      </c>
      <c r="J112" s="9">
        <v>99.861000000000004</v>
      </c>
      <c r="K112" s="9"/>
      <c r="L112" s="9"/>
      <c r="M112" s="9"/>
      <c r="N112" s="9"/>
      <c r="O112" s="9"/>
      <c r="P112" s="9"/>
      <c r="Q112" s="9"/>
      <c r="R112" s="9"/>
      <c r="S112" s="17"/>
    </row>
    <row r="113" spans="1:19" x14ac:dyDescent="0.4">
      <c r="A113" s="8" t="s">
        <v>58</v>
      </c>
      <c r="B113" s="8" t="s">
        <v>33</v>
      </c>
      <c r="C113" s="9">
        <v>38.719000000000001</v>
      </c>
      <c r="D113" s="15">
        <v>29.231000000000002</v>
      </c>
      <c r="E113" s="9">
        <v>26.59</v>
      </c>
      <c r="F113" s="9">
        <v>33.332999999999998</v>
      </c>
      <c r="G113" s="9">
        <v>34.186</v>
      </c>
      <c r="H113" s="9">
        <v>32.658999999999999</v>
      </c>
      <c r="I113" s="9">
        <v>33.713000000000001</v>
      </c>
      <c r="J113" s="9">
        <v>33.56</v>
      </c>
      <c r="K113" s="9"/>
      <c r="L113" s="9"/>
      <c r="M113" s="9"/>
      <c r="N113" s="9"/>
      <c r="O113" s="9"/>
      <c r="P113" s="9"/>
      <c r="Q113" s="9"/>
      <c r="R113" s="9"/>
      <c r="S113" s="17"/>
    </row>
    <row r="114" spans="1:19" x14ac:dyDescent="0.4">
      <c r="A114" s="8" t="s">
        <v>58</v>
      </c>
      <c r="B114" s="8" t="s">
        <v>54</v>
      </c>
      <c r="C114" s="9">
        <v>97.457999999999998</v>
      </c>
      <c r="D114" s="15">
        <v>99.462000000000003</v>
      </c>
      <c r="E114" s="9">
        <v>100</v>
      </c>
      <c r="F114" s="9">
        <v>99.456999999999994</v>
      </c>
      <c r="G114" s="9">
        <v>100</v>
      </c>
      <c r="H114" s="9">
        <v>100</v>
      </c>
      <c r="I114" s="9">
        <v>100</v>
      </c>
      <c r="J114" s="9">
        <v>100</v>
      </c>
      <c r="K114" s="9"/>
      <c r="L114" s="9"/>
      <c r="M114" s="9"/>
      <c r="N114" s="9"/>
      <c r="O114" s="9"/>
      <c r="P114" s="9"/>
      <c r="Q114" s="9"/>
      <c r="R114" s="9"/>
      <c r="S114" s="17"/>
    </row>
    <row r="115" spans="1:19" x14ac:dyDescent="0.4">
      <c r="A115" s="8" t="s">
        <v>58</v>
      </c>
      <c r="B115" s="8" t="s">
        <v>55</v>
      </c>
      <c r="C115" s="9">
        <v>100</v>
      </c>
      <c r="D115" s="15">
        <v>100</v>
      </c>
      <c r="E115" s="9">
        <v>100</v>
      </c>
      <c r="F115" s="9">
        <v>100</v>
      </c>
      <c r="G115" s="9">
        <v>100</v>
      </c>
      <c r="H115" s="9">
        <v>100</v>
      </c>
      <c r="I115" s="9">
        <v>100</v>
      </c>
      <c r="J115" s="9">
        <v>100</v>
      </c>
      <c r="K115" s="9"/>
      <c r="L115" s="9"/>
      <c r="M115" s="9"/>
      <c r="N115" s="9"/>
      <c r="O115" s="9"/>
      <c r="P115" s="9"/>
      <c r="Q115" s="9"/>
      <c r="R115" s="9"/>
      <c r="S115" s="17"/>
    </row>
    <row r="116" spans="1:19" x14ac:dyDescent="0.4">
      <c r="A116" s="8" t="s">
        <v>58</v>
      </c>
      <c r="B116" s="8" t="s">
        <v>56</v>
      </c>
      <c r="C116" s="9">
        <v>100</v>
      </c>
      <c r="D116" s="15">
        <v>99.74</v>
      </c>
      <c r="E116" s="9">
        <v>100</v>
      </c>
      <c r="F116" s="9">
        <v>99.828000000000003</v>
      </c>
      <c r="G116" s="9">
        <v>100</v>
      </c>
      <c r="H116" s="9">
        <v>100</v>
      </c>
      <c r="I116" s="9">
        <v>100</v>
      </c>
      <c r="J116" s="9">
        <v>100</v>
      </c>
      <c r="K116" s="9"/>
      <c r="L116" s="9"/>
      <c r="M116" s="9"/>
      <c r="N116" s="9"/>
      <c r="O116" s="9"/>
      <c r="P116" s="9"/>
      <c r="Q116" s="9"/>
      <c r="R116" s="9"/>
      <c r="S116" s="17"/>
    </row>
    <row r="117" spans="1:19" x14ac:dyDescent="0.4">
      <c r="A117" s="10" t="s">
        <v>58</v>
      </c>
      <c r="B117" s="11" t="s">
        <v>37</v>
      </c>
      <c r="C117" s="12">
        <v>361</v>
      </c>
      <c r="D117" s="16">
        <v>409</v>
      </c>
      <c r="E117" s="12">
        <v>350</v>
      </c>
      <c r="F117" s="12">
        <v>598</v>
      </c>
      <c r="G117" s="12">
        <v>872</v>
      </c>
      <c r="H117" s="12">
        <v>763</v>
      </c>
      <c r="I117" s="12">
        <v>903</v>
      </c>
      <c r="J117" s="12">
        <v>754</v>
      </c>
      <c r="K117" s="12"/>
      <c r="L117" s="12"/>
      <c r="M117" s="12"/>
      <c r="N117" s="12"/>
      <c r="O117" s="12"/>
      <c r="P117" s="12"/>
      <c r="Q117" s="12"/>
      <c r="R117" s="12"/>
      <c r="S117" s="18"/>
    </row>
    <row r="118" spans="1:19" x14ac:dyDescent="0.4">
      <c r="A118" s="8" t="s">
        <v>59</v>
      </c>
      <c r="B118" s="8" t="s">
        <v>40</v>
      </c>
      <c r="C118" s="9">
        <v>25</v>
      </c>
      <c r="D118" s="15">
        <v>27.5</v>
      </c>
      <c r="E118" s="9">
        <v>32.609000000000002</v>
      </c>
      <c r="F118" s="9">
        <v>26.984000000000002</v>
      </c>
      <c r="G118" s="9">
        <v>20.408000000000001</v>
      </c>
      <c r="H118" s="9">
        <v>20.779</v>
      </c>
      <c r="I118" s="9">
        <v>21.311</v>
      </c>
      <c r="J118" s="9">
        <v>15.872999999999999</v>
      </c>
      <c r="K118" s="9"/>
      <c r="L118" s="9"/>
      <c r="M118" s="9"/>
      <c r="N118" s="9"/>
      <c r="O118" s="9"/>
      <c r="P118" s="9"/>
      <c r="Q118" s="9"/>
      <c r="R118" s="9"/>
      <c r="S118" s="17"/>
    </row>
    <row r="119" spans="1:19" x14ac:dyDescent="0.4">
      <c r="A119" s="8" t="s">
        <v>59</v>
      </c>
      <c r="B119" s="8" t="s">
        <v>51</v>
      </c>
      <c r="C119" s="9">
        <v>3.4649999999999999</v>
      </c>
      <c r="D119" s="15">
        <v>1.6850000000000001</v>
      </c>
      <c r="E119" s="9">
        <v>3.7040000000000002</v>
      </c>
      <c r="F119" s="9">
        <v>6.6120000000000001</v>
      </c>
      <c r="G119" s="9">
        <v>12.409000000000001</v>
      </c>
      <c r="H119" s="9">
        <v>6.2960000000000003</v>
      </c>
      <c r="I119" s="9">
        <v>3.6619999999999999</v>
      </c>
      <c r="J119" s="9">
        <v>7.3579999999999997</v>
      </c>
      <c r="K119" s="9"/>
      <c r="L119" s="9"/>
      <c r="M119" s="9"/>
      <c r="N119" s="9"/>
      <c r="O119" s="9"/>
      <c r="P119" s="9"/>
      <c r="Q119" s="9"/>
      <c r="R119" s="9"/>
      <c r="S119" s="17"/>
    </row>
    <row r="120" spans="1:19" x14ac:dyDescent="0.4">
      <c r="A120" s="8" t="s">
        <v>59</v>
      </c>
      <c r="B120" s="8" t="s">
        <v>31</v>
      </c>
      <c r="C120" s="9">
        <v>13.99</v>
      </c>
      <c r="D120" s="15">
        <v>11.656000000000001</v>
      </c>
      <c r="E120" s="9">
        <v>8.3970000000000002</v>
      </c>
      <c r="F120" s="9">
        <v>10.548999999999999</v>
      </c>
      <c r="G120" s="9">
        <v>14.286</v>
      </c>
      <c r="H120" s="9">
        <v>11.372999999999999</v>
      </c>
      <c r="I120" s="9">
        <v>13.45</v>
      </c>
      <c r="J120" s="9">
        <v>13.746</v>
      </c>
      <c r="K120" s="9"/>
      <c r="L120" s="9"/>
      <c r="M120" s="9"/>
      <c r="N120" s="9"/>
      <c r="O120" s="9"/>
      <c r="P120" s="9"/>
      <c r="Q120" s="9"/>
      <c r="R120" s="9"/>
      <c r="S120" s="17"/>
    </row>
    <row r="121" spans="1:19" x14ac:dyDescent="0.4">
      <c r="A121" s="8" t="s">
        <v>59</v>
      </c>
      <c r="B121" s="8" t="s">
        <v>52</v>
      </c>
      <c r="C121" s="9">
        <v>100</v>
      </c>
      <c r="D121" s="15">
        <v>100</v>
      </c>
      <c r="E121" s="9">
        <v>100</v>
      </c>
      <c r="F121" s="9">
        <v>100</v>
      </c>
      <c r="G121" s="9">
        <v>100</v>
      </c>
      <c r="H121" s="9">
        <v>100</v>
      </c>
      <c r="I121" s="9">
        <v>99.74</v>
      </c>
      <c r="J121" s="9">
        <v>99.722999999999999</v>
      </c>
      <c r="K121" s="9"/>
      <c r="L121" s="9"/>
      <c r="M121" s="9"/>
      <c r="N121" s="9"/>
      <c r="O121" s="9"/>
      <c r="P121" s="9"/>
      <c r="Q121" s="9"/>
      <c r="R121" s="9"/>
      <c r="S121" s="17"/>
    </row>
    <row r="122" spans="1:19" x14ac:dyDescent="0.4">
      <c r="A122" s="8" t="s">
        <v>59</v>
      </c>
      <c r="B122" s="8" t="s">
        <v>33</v>
      </c>
      <c r="C122" s="9">
        <v>32.662999999999997</v>
      </c>
      <c r="D122" s="15">
        <v>38.286000000000001</v>
      </c>
      <c r="E122" s="9">
        <v>49.241999999999997</v>
      </c>
      <c r="F122" s="9">
        <v>66.39</v>
      </c>
      <c r="G122" s="9">
        <v>52.463999999999999</v>
      </c>
      <c r="H122" s="9">
        <v>51.671999999999997</v>
      </c>
      <c r="I122" s="9">
        <v>46.189</v>
      </c>
      <c r="J122" s="9">
        <v>35.405000000000001</v>
      </c>
      <c r="K122" s="9"/>
      <c r="L122" s="9"/>
      <c r="M122" s="9"/>
      <c r="N122" s="9"/>
      <c r="O122" s="9"/>
      <c r="P122" s="9"/>
      <c r="Q122" s="9"/>
      <c r="R122" s="9"/>
      <c r="S122" s="17"/>
    </row>
    <row r="123" spans="1:19" x14ac:dyDescent="0.4">
      <c r="A123" s="8" t="s">
        <v>59</v>
      </c>
      <c r="B123" s="8" t="s">
        <v>54</v>
      </c>
      <c r="C123" s="9">
        <v>25.640999999999998</v>
      </c>
      <c r="D123" s="15">
        <v>24.675000000000001</v>
      </c>
      <c r="E123" s="9">
        <v>33.332999999999998</v>
      </c>
      <c r="F123" s="9">
        <v>27.940999999999999</v>
      </c>
      <c r="G123" s="9">
        <v>16.667000000000002</v>
      </c>
      <c r="H123" s="9">
        <v>23.913</v>
      </c>
      <c r="I123" s="9">
        <v>28.846</v>
      </c>
      <c r="J123" s="9">
        <v>13.208</v>
      </c>
      <c r="K123" s="9"/>
      <c r="L123" s="9"/>
      <c r="M123" s="9"/>
      <c r="N123" s="9"/>
      <c r="O123" s="9"/>
      <c r="P123" s="9"/>
      <c r="Q123" s="9"/>
      <c r="R123" s="9"/>
      <c r="S123" s="17"/>
    </row>
    <row r="124" spans="1:19" x14ac:dyDescent="0.4">
      <c r="A124" s="8" t="s">
        <v>59</v>
      </c>
      <c r="B124" s="8" t="s">
        <v>55</v>
      </c>
      <c r="C124" s="9">
        <v>100</v>
      </c>
      <c r="D124" s="15">
        <v>100</v>
      </c>
      <c r="E124" s="9">
        <v>100</v>
      </c>
      <c r="F124" s="9">
        <v>100</v>
      </c>
      <c r="G124" s="9">
        <v>100</v>
      </c>
      <c r="H124" s="9">
        <v>100</v>
      </c>
      <c r="I124" s="9">
        <v>100</v>
      </c>
      <c r="J124" s="9">
        <v>100</v>
      </c>
      <c r="K124" s="9"/>
      <c r="L124" s="9"/>
      <c r="M124" s="9"/>
      <c r="N124" s="9"/>
      <c r="O124" s="9"/>
      <c r="P124" s="9"/>
      <c r="Q124" s="9"/>
      <c r="R124" s="9"/>
      <c r="S124" s="17"/>
    </row>
    <row r="125" spans="1:19" x14ac:dyDescent="0.4">
      <c r="A125" s="8" t="s">
        <v>59</v>
      </c>
      <c r="B125" s="8" t="s">
        <v>56</v>
      </c>
      <c r="C125" s="9">
        <v>99.49</v>
      </c>
      <c r="D125" s="15">
        <v>99.408000000000001</v>
      </c>
      <c r="E125" s="9">
        <v>100</v>
      </c>
      <c r="F125" s="9">
        <v>100</v>
      </c>
      <c r="G125" s="9">
        <v>100</v>
      </c>
      <c r="H125" s="9">
        <v>100</v>
      </c>
      <c r="I125" s="9">
        <v>100</v>
      </c>
      <c r="J125" s="9">
        <v>98.906999999999996</v>
      </c>
      <c r="K125" s="9"/>
      <c r="L125" s="9"/>
      <c r="M125" s="9"/>
      <c r="N125" s="9"/>
      <c r="O125" s="9"/>
      <c r="P125" s="9"/>
      <c r="Q125" s="9"/>
      <c r="R125" s="9"/>
      <c r="S125" s="17"/>
    </row>
    <row r="126" spans="1:19" x14ac:dyDescent="0.4">
      <c r="A126" s="10" t="s">
        <v>59</v>
      </c>
      <c r="B126" s="11" t="s">
        <v>37</v>
      </c>
      <c r="C126" s="12">
        <v>203</v>
      </c>
      <c r="D126" s="16">
        <v>188</v>
      </c>
      <c r="E126" s="12">
        <v>142</v>
      </c>
      <c r="F126" s="12">
        <v>251</v>
      </c>
      <c r="G126" s="12">
        <v>357</v>
      </c>
      <c r="H126" s="12">
        <v>343</v>
      </c>
      <c r="I126" s="12">
        <v>450</v>
      </c>
      <c r="J126" s="12">
        <v>385</v>
      </c>
      <c r="K126" s="12"/>
      <c r="L126" s="12"/>
      <c r="M126" s="12"/>
      <c r="N126" s="12"/>
      <c r="O126" s="12"/>
      <c r="P126" s="12"/>
      <c r="Q126" s="12"/>
      <c r="R126" s="12"/>
      <c r="S126" s="18"/>
    </row>
    <row r="127" spans="1:19" x14ac:dyDescent="0.4">
      <c r="A127" s="8" t="s">
        <v>60</v>
      </c>
      <c r="B127" s="8" t="s">
        <v>40</v>
      </c>
      <c r="C127" s="9">
        <v>64.05</v>
      </c>
      <c r="D127" s="15">
        <v>57.923000000000002</v>
      </c>
      <c r="E127" s="9">
        <v>54.545000000000002</v>
      </c>
      <c r="F127" s="9">
        <v>60.131999999999998</v>
      </c>
      <c r="G127" s="9">
        <v>67.126000000000005</v>
      </c>
      <c r="H127" s="9">
        <v>64.096000000000004</v>
      </c>
      <c r="I127" s="9">
        <v>65.807000000000002</v>
      </c>
      <c r="J127" s="9">
        <v>58.154000000000003</v>
      </c>
      <c r="K127" s="9"/>
      <c r="L127" s="9"/>
      <c r="M127" s="9"/>
      <c r="N127" s="9"/>
      <c r="O127" s="9"/>
      <c r="P127" s="9"/>
      <c r="Q127" s="9"/>
      <c r="R127" s="9"/>
      <c r="S127" s="17"/>
    </row>
    <row r="128" spans="1:19" x14ac:dyDescent="0.4">
      <c r="A128" s="8" t="s">
        <v>60</v>
      </c>
      <c r="B128" s="8" t="s">
        <v>24</v>
      </c>
      <c r="C128" s="9">
        <v>79.063000000000002</v>
      </c>
      <c r="D128" s="15">
        <v>72.33</v>
      </c>
      <c r="E128" s="9">
        <v>69.462999999999994</v>
      </c>
      <c r="F128" s="9">
        <v>76.316000000000003</v>
      </c>
      <c r="G128" s="9">
        <v>79.305000000000007</v>
      </c>
      <c r="H128" s="9">
        <v>76.397999999999996</v>
      </c>
      <c r="I128" s="9">
        <v>78.02</v>
      </c>
      <c r="J128" s="9">
        <v>74.441000000000003</v>
      </c>
      <c r="K128" s="9"/>
      <c r="L128" s="9"/>
      <c r="M128" s="9"/>
      <c r="N128" s="9"/>
      <c r="O128" s="9"/>
      <c r="P128" s="9"/>
      <c r="Q128" s="9"/>
      <c r="R128" s="9"/>
      <c r="S128" s="17"/>
    </row>
    <row r="129" spans="1:19" x14ac:dyDescent="0.4">
      <c r="A129" s="8" t="s">
        <v>60</v>
      </c>
      <c r="B129" s="8" t="s">
        <v>25</v>
      </c>
      <c r="C129" s="9">
        <v>99.722999999999999</v>
      </c>
      <c r="D129" s="15">
        <v>99.869</v>
      </c>
      <c r="E129" s="9">
        <v>99.302000000000007</v>
      </c>
      <c r="F129" s="9">
        <v>99.540999999999997</v>
      </c>
      <c r="G129" s="9">
        <v>99.948999999999998</v>
      </c>
      <c r="H129" s="9">
        <v>99.430999999999997</v>
      </c>
      <c r="I129" s="9">
        <v>99.844999999999999</v>
      </c>
      <c r="J129" s="9">
        <v>99.882000000000005</v>
      </c>
      <c r="K129" s="9"/>
      <c r="L129" s="9"/>
      <c r="M129" s="9"/>
      <c r="N129" s="9"/>
      <c r="O129" s="9"/>
      <c r="P129" s="9"/>
      <c r="Q129" s="9"/>
      <c r="R129" s="9"/>
      <c r="S129" s="17"/>
    </row>
    <row r="130" spans="1:19" x14ac:dyDescent="0.4">
      <c r="A130" s="8" t="s">
        <v>60</v>
      </c>
      <c r="B130" s="8" t="s">
        <v>41</v>
      </c>
      <c r="C130" s="9">
        <v>90.822999999999993</v>
      </c>
      <c r="D130" s="15">
        <v>86.138999999999996</v>
      </c>
      <c r="E130" s="9">
        <v>87.542000000000002</v>
      </c>
      <c r="F130" s="9">
        <v>89.203000000000003</v>
      </c>
      <c r="G130" s="9">
        <v>94.037999999999997</v>
      </c>
      <c r="H130" s="9">
        <v>86.994</v>
      </c>
      <c r="I130" s="9">
        <v>89.953000000000003</v>
      </c>
      <c r="J130" s="9">
        <v>88.382999999999996</v>
      </c>
      <c r="K130" s="9"/>
      <c r="L130" s="9"/>
      <c r="M130" s="9"/>
      <c r="N130" s="9"/>
      <c r="O130" s="9"/>
      <c r="P130" s="9"/>
      <c r="Q130" s="9"/>
      <c r="R130" s="9"/>
      <c r="S130" s="17"/>
    </row>
    <row r="131" spans="1:19" x14ac:dyDescent="0.4">
      <c r="A131" s="8" t="s">
        <v>60</v>
      </c>
      <c r="B131" s="8" t="s">
        <v>26</v>
      </c>
      <c r="C131" s="9">
        <v>77.965999999999994</v>
      </c>
      <c r="D131" s="15">
        <v>88.861000000000004</v>
      </c>
      <c r="E131" s="9">
        <v>89.509</v>
      </c>
      <c r="F131" s="9">
        <v>88.218000000000004</v>
      </c>
      <c r="G131" s="9">
        <v>90.549000000000007</v>
      </c>
      <c r="H131" s="9">
        <v>86.792000000000002</v>
      </c>
      <c r="I131" s="9">
        <v>85.927000000000007</v>
      </c>
      <c r="J131" s="9">
        <v>84.429000000000002</v>
      </c>
      <c r="K131" s="9"/>
      <c r="L131" s="9"/>
      <c r="M131" s="9"/>
      <c r="N131" s="9"/>
      <c r="O131" s="9"/>
      <c r="P131" s="9"/>
      <c r="Q131" s="9"/>
      <c r="R131" s="9"/>
      <c r="S131" s="17"/>
    </row>
    <row r="132" spans="1:19" x14ac:dyDescent="0.4">
      <c r="A132" s="8" t="s">
        <v>60</v>
      </c>
      <c r="B132" s="8" t="s">
        <v>27</v>
      </c>
      <c r="C132" s="9">
        <v>93.150999999999996</v>
      </c>
      <c r="D132" s="15">
        <v>90.661000000000001</v>
      </c>
      <c r="E132" s="9">
        <v>85.614999999999995</v>
      </c>
      <c r="F132" s="9">
        <v>89.066999999999993</v>
      </c>
      <c r="G132" s="9">
        <v>92.759</v>
      </c>
      <c r="H132" s="9">
        <v>89.864000000000004</v>
      </c>
      <c r="I132" s="9">
        <v>90.665000000000006</v>
      </c>
      <c r="J132" s="9">
        <v>88.070999999999998</v>
      </c>
      <c r="K132" s="9"/>
      <c r="L132" s="9"/>
      <c r="M132" s="9"/>
      <c r="N132" s="9"/>
      <c r="O132" s="9"/>
      <c r="P132" s="9"/>
      <c r="Q132" s="9"/>
      <c r="R132" s="9"/>
      <c r="S132" s="17"/>
    </row>
    <row r="133" spans="1:19" x14ac:dyDescent="0.4">
      <c r="A133" s="8" t="s">
        <v>60</v>
      </c>
      <c r="B133" s="8" t="s">
        <v>42</v>
      </c>
      <c r="C133" s="9">
        <v>68.587000000000003</v>
      </c>
      <c r="D133" s="15">
        <v>64.58</v>
      </c>
      <c r="E133" s="9">
        <v>55.518000000000001</v>
      </c>
      <c r="F133" s="9">
        <v>64.875</v>
      </c>
      <c r="G133" s="9">
        <v>72.347999999999999</v>
      </c>
      <c r="H133" s="9">
        <v>70.152000000000001</v>
      </c>
      <c r="I133" s="9">
        <v>72.119</v>
      </c>
      <c r="J133" s="9">
        <v>64.457999999999998</v>
      </c>
      <c r="K133" s="9"/>
      <c r="L133" s="9"/>
      <c r="M133" s="9"/>
      <c r="N133" s="9"/>
      <c r="O133" s="9"/>
      <c r="P133" s="9"/>
      <c r="Q133" s="9"/>
      <c r="R133" s="9"/>
      <c r="S133" s="17"/>
    </row>
    <row r="134" spans="1:19" x14ac:dyDescent="0.4">
      <c r="A134" s="8" t="s">
        <v>60</v>
      </c>
      <c r="B134" s="8" t="s">
        <v>43</v>
      </c>
      <c r="C134" s="9">
        <v>68.587000000000003</v>
      </c>
      <c r="D134" s="15">
        <v>69.162000000000006</v>
      </c>
      <c r="E134" s="9">
        <v>62.5</v>
      </c>
      <c r="F134" s="9">
        <v>74.454999999999998</v>
      </c>
      <c r="G134" s="9">
        <v>72.347999999999999</v>
      </c>
      <c r="H134" s="9">
        <v>70.152000000000001</v>
      </c>
      <c r="I134" s="9">
        <v>72.119</v>
      </c>
      <c r="J134" s="9">
        <v>64.457999999999998</v>
      </c>
      <c r="K134" s="9"/>
      <c r="L134" s="9"/>
      <c r="M134" s="9"/>
      <c r="N134" s="9"/>
      <c r="O134" s="9"/>
      <c r="P134" s="9"/>
      <c r="Q134" s="9"/>
      <c r="R134" s="9"/>
      <c r="S134" s="17"/>
    </row>
    <row r="135" spans="1:19" x14ac:dyDescent="0.4">
      <c r="A135" s="8" t="s">
        <v>60</v>
      </c>
      <c r="B135" s="8" t="s">
        <v>44</v>
      </c>
      <c r="C135" s="9">
        <v>68.587000000000003</v>
      </c>
      <c r="D135" s="15">
        <v>69.162000000000006</v>
      </c>
      <c r="E135" s="9">
        <v>62.5</v>
      </c>
      <c r="F135" s="9">
        <v>74.454999999999998</v>
      </c>
      <c r="G135" s="9">
        <v>72.347999999999999</v>
      </c>
      <c r="H135" s="9">
        <v>70.152000000000001</v>
      </c>
      <c r="I135" s="9">
        <v>72.119</v>
      </c>
      <c r="J135" s="9">
        <v>64.457999999999998</v>
      </c>
      <c r="K135" s="9"/>
      <c r="L135" s="9"/>
      <c r="M135" s="9"/>
      <c r="N135" s="9"/>
      <c r="O135" s="9"/>
      <c r="P135" s="9"/>
      <c r="Q135" s="9"/>
      <c r="R135" s="9"/>
      <c r="S135" s="17"/>
    </row>
    <row r="136" spans="1:19" x14ac:dyDescent="0.4">
      <c r="A136" s="8" t="s">
        <v>60</v>
      </c>
      <c r="B136" s="8" t="s">
        <v>28</v>
      </c>
      <c r="C136" s="9">
        <v>92.296999999999997</v>
      </c>
      <c r="D136" s="15">
        <v>89.87</v>
      </c>
      <c r="E136" s="9">
        <v>86.453000000000003</v>
      </c>
      <c r="F136" s="9">
        <v>91.430999999999997</v>
      </c>
      <c r="G136" s="9">
        <v>93.948999999999998</v>
      </c>
      <c r="H136" s="9">
        <v>91.795000000000002</v>
      </c>
      <c r="I136" s="9">
        <v>92.57</v>
      </c>
      <c r="J136" s="9">
        <v>91.061000000000007</v>
      </c>
      <c r="K136" s="9"/>
      <c r="L136" s="9"/>
      <c r="M136" s="9"/>
      <c r="N136" s="9"/>
      <c r="O136" s="9"/>
      <c r="P136" s="9"/>
      <c r="Q136" s="9"/>
      <c r="R136" s="9"/>
      <c r="S136" s="17"/>
    </row>
    <row r="137" spans="1:19" x14ac:dyDescent="0.4">
      <c r="A137" s="8" t="s">
        <v>60</v>
      </c>
      <c r="B137" s="8" t="s">
        <v>45</v>
      </c>
      <c r="C137" s="9">
        <v>97.397000000000006</v>
      </c>
      <c r="D137" s="15">
        <v>97.459000000000003</v>
      </c>
      <c r="E137" s="9">
        <v>97.643000000000001</v>
      </c>
      <c r="F137" s="9">
        <v>97.361000000000004</v>
      </c>
      <c r="G137" s="9">
        <v>99.091999999999999</v>
      </c>
      <c r="H137" s="9">
        <v>99.200999999999993</v>
      </c>
      <c r="I137" s="9">
        <v>99.474000000000004</v>
      </c>
      <c r="J137" s="9">
        <v>98.75</v>
      </c>
      <c r="K137" s="9"/>
      <c r="L137" s="9"/>
      <c r="M137" s="9"/>
      <c r="N137" s="9"/>
      <c r="O137" s="9"/>
      <c r="P137" s="9"/>
      <c r="Q137" s="9"/>
      <c r="R137" s="9"/>
      <c r="S137" s="17"/>
    </row>
    <row r="138" spans="1:19" x14ac:dyDescent="0.4">
      <c r="A138" s="8" t="s">
        <v>60</v>
      </c>
      <c r="B138" s="8" t="s">
        <v>46</v>
      </c>
      <c r="C138" s="9">
        <v>86.462000000000003</v>
      </c>
      <c r="D138" s="15">
        <v>80.944999999999993</v>
      </c>
      <c r="E138" s="9">
        <v>75.069999999999993</v>
      </c>
      <c r="F138" s="9">
        <v>79.433999999999997</v>
      </c>
      <c r="G138" s="9">
        <v>82.918000000000006</v>
      </c>
      <c r="H138" s="9">
        <v>80.769000000000005</v>
      </c>
      <c r="I138" s="9">
        <v>81.941000000000003</v>
      </c>
      <c r="J138" s="9">
        <v>80.34</v>
      </c>
      <c r="K138" s="9"/>
      <c r="L138" s="9"/>
      <c r="M138" s="9"/>
      <c r="N138" s="9"/>
      <c r="O138" s="9"/>
      <c r="P138" s="9"/>
      <c r="Q138" s="9"/>
      <c r="R138" s="9"/>
      <c r="S138" s="17"/>
    </row>
    <row r="139" spans="1:19" x14ac:dyDescent="0.4">
      <c r="A139" s="8" t="s">
        <v>60</v>
      </c>
      <c r="B139" s="8" t="s">
        <v>47</v>
      </c>
      <c r="C139" s="9">
        <v>86.6</v>
      </c>
      <c r="D139" s="15">
        <v>86.028999999999996</v>
      </c>
      <c r="E139" s="9"/>
      <c r="F139" s="9">
        <v>86.253</v>
      </c>
      <c r="G139" s="9">
        <v>86.126000000000005</v>
      </c>
      <c r="H139" s="9">
        <v>82.608999999999995</v>
      </c>
      <c r="I139" s="9">
        <v>84.453999999999994</v>
      </c>
      <c r="J139" s="9">
        <v>79.706000000000003</v>
      </c>
      <c r="K139" s="9"/>
      <c r="L139" s="9"/>
      <c r="M139" s="9"/>
      <c r="N139" s="9"/>
      <c r="O139" s="9"/>
      <c r="P139" s="9"/>
      <c r="Q139" s="9"/>
      <c r="R139" s="9"/>
      <c r="S139" s="17"/>
    </row>
    <row r="140" spans="1:19" x14ac:dyDescent="0.4">
      <c r="A140" s="8" t="s">
        <v>60</v>
      </c>
      <c r="B140" s="8" t="s">
        <v>29</v>
      </c>
      <c r="C140" s="9">
        <v>91.700999999999993</v>
      </c>
      <c r="D140" s="15">
        <v>90.326999999999998</v>
      </c>
      <c r="E140" s="9">
        <v>90.07</v>
      </c>
      <c r="F140" s="9">
        <v>92.808000000000007</v>
      </c>
      <c r="G140" s="9">
        <v>92.397999999999996</v>
      </c>
      <c r="H140" s="9">
        <v>92.022999999999996</v>
      </c>
      <c r="I140" s="9">
        <v>92.792000000000002</v>
      </c>
      <c r="J140" s="9">
        <v>91.308000000000007</v>
      </c>
      <c r="K140" s="9"/>
      <c r="L140" s="9"/>
      <c r="M140" s="9"/>
      <c r="N140" s="9"/>
      <c r="O140" s="9"/>
      <c r="P140" s="9"/>
      <c r="Q140" s="9"/>
      <c r="R140" s="9"/>
      <c r="S140" s="17"/>
    </row>
    <row r="141" spans="1:19" x14ac:dyDescent="0.4">
      <c r="A141" s="8" t="s">
        <v>60</v>
      </c>
      <c r="B141" s="8" t="s">
        <v>30</v>
      </c>
      <c r="C141" s="9">
        <v>99.587999999999994</v>
      </c>
      <c r="D141" s="15">
        <v>99.741</v>
      </c>
      <c r="E141" s="9">
        <v>100</v>
      </c>
      <c r="F141" s="9">
        <v>99.846999999999994</v>
      </c>
      <c r="G141" s="9">
        <v>100</v>
      </c>
      <c r="H141" s="9">
        <v>99.942999999999998</v>
      </c>
      <c r="I141" s="9">
        <v>100</v>
      </c>
      <c r="J141" s="9">
        <v>99.891999999999996</v>
      </c>
      <c r="K141" s="9"/>
      <c r="L141" s="9"/>
      <c r="M141" s="9"/>
      <c r="N141" s="9"/>
      <c r="O141" s="9"/>
      <c r="P141" s="9"/>
      <c r="Q141" s="9"/>
      <c r="R141" s="9"/>
      <c r="S141" s="17"/>
    </row>
    <row r="142" spans="1:19" x14ac:dyDescent="0.4">
      <c r="A142" s="8" t="s">
        <v>60</v>
      </c>
      <c r="B142" s="8" t="s">
        <v>31</v>
      </c>
      <c r="C142" s="9">
        <v>73.003</v>
      </c>
      <c r="D142" s="15">
        <v>69.751999999999995</v>
      </c>
      <c r="E142" s="9">
        <v>65.781999999999996</v>
      </c>
      <c r="F142" s="9">
        <v>71.801000000000002</v>
      </c>
      <c r="G142" s="9">
        <v>73.498000000000005</v>
      </c>
      <c r="H142" s="9">
        <v>71.146000000000001</v>
      </c>
      <c r="I142" s="9">
        <v>70.369</v>
      </c>
      <c r="J142" s="9">
        <v>65.027000000000001</v>
      </c>
      <c r="K142" s="9"/>
      <c r="L142" s="9"/>
      <c r="M142" s="9"/>
      <c r="N142" s="9"/>
      <c r="O142" s="9"/>
      <c r="P142" s="9"/>
      <c r="Q142" s="9"/>
      <c r="R142" s="9"/>
      <c r="S142" s="17"/>
    </row>
    <row r="143" spans="1:19" x14ac:dyDescent="0.4">
      <c r="A143" s="8" t="s">
        <v>60</v>
      </c>
      <c r="B143" s="8" t="s">
        <v>32</v>
      </c>
      <c r="C143" s="9">
        <v>99.724999999999994</v>
      </c>
      <c r="D143" s="15">
        <v>100</v>
      </c>
      <c r="E143" s="9">
        <v>100</v>
      </c>
      <c r="F143" s="9">
        <v>99.923000000000002</v>
      </c>
      <c r="G143" s="9">
        <v>100</v>
      </c>
      <c r="H143" s="9">
        <v>100</v>
      </c>
      <c r="I143" s="9">
        <v>100</v>
      </c>
      <c r="J143" s="9">
        <v>100</v>
      </c>
      <c r="K143" s="9"/>
      <c r="L143" s="9"/>
      <c r="M143" s="9"/>
      <c r="N143" s="9"/>
      <c r="O143" s="9"/>
      <c r="P143" s="9"/>
      <c r="Q143" s="9"/>
      <c r="R143" s="9"/>
      <c r="S143" s="17"/>
    </row>
    <row r="144" spans="1:19" x14ac:dyDescent="0.4">
      <c r="A144" s="8" t="s">
        <v>60</v>
      </c>
      <c r="B144" s="8" t="s">
        <v>34</v>
      </c>
      <c r="C144" s="9">
        <v>68.932000000000002</v>
      </c>
      <c r="D144" s="15">
        <v>64.652000000000001</v>
      </c>
      <c r="E144" s="9">
        <v>61.173000000000002</v>
      </c>
      <c r="F144" s="9">
        <v>67.331000000000003</v>
      </c>
      <c r="G144" s="9">
        <v>71.566000000000003</v>
      </c>
      <c r="H144" s="9">
        <v>68.941999999999993</v>
      </c>
      <c r="I144" s="9">
        <v>70.134</v>
      </c>
      <c r="J144" s="9">
        <v>64.635999999999996</v>
      </c>
      <c r="K144" s="9"/>
      <c r="L144" s="9"/>
      <c r="M144" s="9"/>
      <c r="N144" s="9"/>
      <c r="O144" s="9"/>
      <c r="P144" s="9"/>
      <c r="Q144" s="9"/>
      <c r="R144" s="9"/>
      <c r="S144" s="17"/>
    </row>
    <row r="145" spans="1:19" x14ac:dyDescent="0.4">
      <c r="A145" s="8" t="s">
        <v>60</v>
      </c>
      <c r="B145" s="8" t="s">
        <v>35</v>
      </c>
      <c r="C145" s="9">
        <v>98.900999999999996</v>
      </c>
      <c r="D145" s="15">
        <v>98.064999999999998</v>
      </c>
      <c r="E145" s="9">
        <v>97.346000000000004</v>
      </c>
      <c r="F145" s="9">
        <v>97.632000000000005</v>
      </c>
      <c r="G145" s="9">
        <v>98.275999999999996</v>
      </c>
      <c r="H145" s="9">
        <v>97.545000000000002</v>
      </c>
      <c r="I145" s="9">
        <v>98.771000000000001</v>
      </c>
      <c r="J145" s="9">
        <v>97.778999999999996</v>
      </c>
      <c r="K145" s="9"/>
      <c r="L145" s="9"/>
      <c r="M145" s="9"/>
      <c r="N145" s="9"/>
      <c r="O145" s="9"/>
      <c r="P145" s="9"/>
      <c r="Q145" s="9"/>
      <c r="R145" s="9"/>
      <c r="S145" s="17"/>
    </row>
    <row r="146" spans="1:19" x14ac:dyDescent="0.4">
      <c r="A146" s="8" t="s">
        <v>60</v>
      </c>
      <c r="B146" s="8" t="s">
        <v>36</v>
      </c>
      <c r="C146" s="9">
        <v>77.5</v>
      </c>
      <c r="D146" s="15">
        <v>80.644999999999996</v>
      </c>
      <c r="E146" s="9">
        <v>80.941999999999993</v>
      </c>
      <c r="F146" s="9">
        <v>85.644999999999996</v>
      </c>
      <c r="G146" s="9">
        <v>86.941999999999993</v>
      </c>
      <c r="H146" s="9">
        <v>85.379000000000005</v>
      </c>
      <c r="I146" s="9">
        <v>85.141999999999996</v>
      </c>
      <c r="J146" s="9">
        <v>83.685000000000002</v>
      </c>
      <c r="K146" s="9"/>
      <c r="L146" s="9"/>
      <c r="M146" s="9"/>
      <c r="N146" s="9"/>
      <c r="O146" s="9"/>
      <c r="P146" s="9"/>
      <c r="Q146" s="9"/>
      <c r="R146" s="9"/>
      <c r="S146" s="17"/>
    </row>
    <row r="147" spans="1:19" x14ac:dyDescent="0.4">
      <c r="A147" s="10" t="s">
        <v>60</v>
      </c>
      <c r="B147" s="11" t="s">
        <v>37</v>
      </c>
      <c r="C147" s="12">
        <v>730</v>
      </c>
      <c r="D147" s="16">
        <v>779</v>
      </c>
      <c r="E147" s="12">
        <v>717</v>
      </c>
      <c r="F147" s="12">
        <v>1313</v>
      </c>
      <c r="G147" s="12">
        <v>2000</v>
      </c>
      <c r="H147" s="12">
        <v>1781</v>
      </c>
      <c r="I147" s="12">
        <v>2103</v>
      </c>
      <c r="J147" s="12">
        <v>1870</v>
      </c>
      <c r="K147" s="12"/>
      <c r="L147" s="12"/>
      <c r="M147" s="12"/>
      <c r="N147" s="12"/>
      <c r="O147" s="12"/>
      <c r="P147" s="12"/>
      <c r="Q147" s="12"/>
      <c r="R147" s="12"/>
      <c r="S147" s="18"/>
    </row>
    <row r="148" spans="1:19" x14ac:dyDescent="0.4">
      <c r="A148" s="8" t="s">
        <v>61</v>
      </c>
      <c r="B148" s="8" t="s">
        <v>40</v>
      </c>
      <c r="C148" s="9">
        <v>1.905</v>
      </c>
      <c r="D148" s="15">
        <v>0</v>
      </c>
      <c r="E148" s="9">
        <v>1.0640000000000001</v>
      </c>
      <c r="F148" s="9">
        <v>1.1559999999999999</v>
      </c>
      <c r="G148" s="9">
        <v>0</v>
      </c>
      <c r="H148" s="9">
        <v>0</v>
      </c>
      <c r="I148" s="9">
        <v>1.8260000000000001</v>
      </c>
      <c r="J148" s="9">
        <v>0</v>
      </c>
      <c r="K148" s="9"/>
      <c r="L148" s="9"/>
      <c r="M148" s="9"/>
      <c r="N148" s="9"/>
      <c r="O148" s="9"/>
      <c r="P148" s="9"/>
      <c r="Q148" s="9"/>
      <c r="R148" s="9"/>
      <c r="S148" s="17"/>
    </row>
    <row r="149" spans="1:19" x14ac:dyDescent="0.4">
      <c r="A149" s="8" t="s">
        <v>61</v>
      </c>
      <c r="B149" s="8" t="s">
        <v>24</v>
      </c>
      <c r="C149" s="9">
        <v>40.426000000000002</v>
      </c>
      <c r="D149" s="15">
        <v>37.179000000000002</v>
      </c>
      <c r="E149" s="9">
        <v>38.298000000000002</v>
      </c>
      <c r="F149" s="9">
        <v>39.534999999999997</v>
      </c>
      <c r="G149" s="9">
        <v>39.698</v>
      </c>
      <c r="H149" s="9">
        <v>31.401</v>
      </c>
      <c r="I149" s="9">
        <v>33.332999999999998</v>
      </c>
      <c r="J149" s="9">
        <v>38.866</v>
      </c>
      <c r="K149" s="9"/>
      <c r="L149" s="9"/>
      <c r="M149" s="9"/>
      <c r="N149" s="9"/>
      <c r="O149" s="9"/>
      <c r="P149" s="9"/>
      <c r="Q149" s="9"/>
      <c r="R149" s="9"/>
      <c r="S149" s="17"/>
    </row>
    <row r="150" spans="1:19" x14ac:dyDescent="0.4">
      <c r="A150" s="8" t="s">
        <v>61</v>
      </c>
      <c r="B150" s="8" t="s">
        <v>25</v>
      </c>
      <c r="C150" s="9">
        <v>99.048000000000002</v>
      </c>
      <c r="D150" s="15">
        <v>99.301000000000002</v>
      </c>
      <c r="E150" s="9">
        <v>97.221999999999994</v>
      </c>
      <c r="F150" s="9">
        <v>97.561000000000007</v>
      </c>
      <c r="G150" s="9">
        <v>100</v>
      </c>
      <c r="H150" s="9">
        <v>97.917000000000002</v>
      </c>
      <c r="I150" s="9">
        <v>98.882999999999996</v>
      </c>
      <c r="J150" s="9">
        <v>99.49</v>
      </c>
      <c r="K150" s="9"/>
      <c r="L150" s="9"/>
      <c r="M150" s="9"/>
      <c r="N150" s="9"/>
      <c r="O150" s="9"/>
      <c r="P150" s="9"/>
      <c r="Q150" s="9"/>
      <c r="R150" s="9"/>
      <c r="S150" s="17"/>
    </row>
    <row r="151" spans="1:19" x14ac:dyDescent="0.4">
      <c r="A151" s="8" t="s">
        <v>61</v>
      </c>
      <c r="B151" s="8" t="s">
        <v>41</v>
      </c>
      <c r="C151" s="9">
        <v>69.564999999999998</v>
      </c>
      <c r="D151" s="15">
        <v>77.921999999999997</v>
      </c>
      <c r="E151" s="9">
        <v>80.850999999999999</v>
      </c>
      <c r="F151" s="9">
        <v>83.606999999999999</v>
      </c>
      <c r="G151" s="9">
        <v>86.206999999999994</v>
      </c>
      <c r="H151" s="9">
        <v>65.152000000000001</v>
      </c>
      <c r="I151" s="9">
        <v>80.722999999999999</v>
      </c>
      <c r="J151" s="9">
        <v>81.905000000000001</v>
      </c>
      <c r="K151" s="9"/>
      <c r="L151" s="9"/>
      <c r="M151" s="9"/>
      <c r="N151" s="9"/>
      <c r="O151" s="9"/>
      <c r="P151" s="9"/>
      <c r="Q151" s="9"/>
      <c r="R151" s="9"/>
      <c r="S151" s="17"/>
    </row>
    <row r="152" spans="1:19" x14ac:dyDescent="0.4">
      <c r="A152" s="8" t="s">
        <v>61</v>
      </c>
      <c r="B152" s="8" t="s">
        <v>26</v>
      </c>
      <c r="C152" s="9">
        <v>0</v>
      </c>
      <c r="D152" s="15">
        <v>43.835999999999999</v>
      </c>
      <c r="E152" s="9">
        <v>49.473999999999997</v>
      </c>
      <c r="F152" s="9">
        <v>36.17</v>
      </c>
      <c r="G152" s="9">
        <v>35.848999999999997</v>
      </c>
      <c r="H152" s="9">
        <v>27.015999999999998</v>
      </c>
      <c r="I152" s="9">
        <v>26.48</v>
      </c>
      <c r="J152" s="9">
        <v>27.295999999999999</v>
      </c>
      <c r="K152" s="9"/>
      <c r="L152" s="9"/>
      <c r="M152" s="9"/>
      <c r="N152" s="9"/>
      <c r="O152" s="9"/>
      <c r="P152" s="9"/>
      <c r="Q152" s="9"/>
      <c r="R152" s="9"/>
      <c r="S152" s="17"/>
    </row>
    <row r="153" spans="1:19" x14ac:dyDescent="0.4">
      <c r="A153" s="8" t="s">
        <v>61</v>
      </c>
      <c r="B153" s="8" t="s">
        <v>27</v>
      </c>
      <c r="C153" s="9">
        <v>50.942999999999998</v>
      </c>
      <c r="D153" s="15">
        <v>51.048999999999999</v>
      </c>
      <c r="E153" s="9">
        <v>42.222000000000001</v>
      </c>
      <c r="F153" s="9">
        <v>47.569000000000003</v>
      </c>
      <c r="G153" s="9">
        <v>56.015000000000001</v>
      </c>
      <c r="H153" s="9">
        <v>47.673999999999999</v>
      </c>
      <c r="I153" s="9">
        <v>48.186999999999998</v>
      </c>
      <c r="J153" s="9">
        <v>41.786999999999999</v>
      </c>
      <c r="K153" s="9"/>
      <c r="L153" s="9"/>
      <c r="M153" s="9"/>
      <c r="N153" s="9"/>
      <c r="O153" s="9"/>
      <c r="P153" s="9"/>
      <c r="Q153" s="9"/>
      <c r="R153" s="9"/>
      <c r="S153" s="17"/>
    </row>
    <row r="154" spans="1:19" x14ac:dyDescent="0.4">
      <c r="A154" s="8" t="s">
        <v>61</v>
      </c>
      <c r="B154" s="8" t="s">
        <v>42</v>
      </c>
      <c r="C154" s="9">
        <v>0</v>
      </c>
      <c r="D154" s="15">
        <v>0</v>
      </c>
      <c r="E154" s="9">
        <v>1.0640000000000001</v>
      </c>
      <c r="F154" s="9">
        <v>0.58099999999999996</v>
      </c>
      <c r="G154" s="9">
        <v>0.72499999999999998</v>
      </c>
      <c r="H154" s="9">
        <v>0</v>
      </c>
      <c r="I154" s="9">
        <v>0.95199999999999996</v>
      </c>
      <c r="J154" s="9">
        <v>0</v>
      </c>
      <c r="K154" s="9"/>
      <c r="L154" s="9"/>
      <c r="M154" s="9"/>
      <c r="N154" s="9"/>
      <c r="O154" s="9"/>
      <c r="P154" s="9"/>
      <c r="Q154" s="9"/>
      <c r="R154" s="9"/>
      <c r="S154" s="17"/>
    </row>
    <row r="155" spans="1:19" x14ac:dyDescent="0.4">
      <c r="A155" s="8" t="s">
        <v>61</v>
      </c>
      <c r="B155" s="8" t="s">
        <v>43</v>
      </c>
      <c r="C155" s="9">
        <v>0</v>
      </c>
      <c r="D155" s="15">
        <v>0</v>
      </c>
      <c r="E155" s="9">
        <v>11.111000000000001</v>
      </c>
      <c r="F155" s="9">
        <v>1.266</v>
      </c>
      <c r="G155" s="9">
        <v>0.72499999999999998</v>
      </c>
      <c r="H155" s="9">
        <v>0</v>
      </c>
      <c r="I155" s="9">
        <v>0.95199999999999996</v>
      </c>
      <c r="J155" s="9">
        <v>0</v>
      </c>
      <c r="K155" s="9"/>
      <c r="L155" s="9"/>
      <c r="M155" s="9"/>
      <c r="N155" s="9"/>
      <c r="O155" s="9"/>
      <c r="P155" s="9"/>
      <c r="Q155" s="9"/>
      <c r="R155" s="9"/>
      <c r="S155" s="17"/>
    </row>
    <row r="156" spans="1:19" x14ac:dyDescent="0.4">
      <c r="A156" s="8" t="s">
        <v>61</v>
      </c>
      <c r="B156" s="8" t="s">
        <v>44</v>
      </c>
      <c r="C156" s="9">
        <v>0</v>
      </c>
      <c r="D156" s="15">
        <v>0</v>
      </c>
      <c r="E156" s="9">
        <v>11.111000000000001</v>
      </c>
      <c r="F156" s="9">
        <v>1.266</v>
      </c>
      <c r="G156" s="9">
        <v>0.72499999999999998</v>
      </c>
      <c r="H156" s="9">
        <v>0</v>
      </c>
      <c r="I156" s="9">
        <v>0.95199999999999996</v>
      </c>
      <c r="J156" s="9">
        <v>0</v>
      </c>
      <c r="K156" s="9"/>
      <c r="L156" s="9"/>
      <c r="M156" s="9"/>
      <c r="N156" s="9"/>
      <c r="O156" s="9"/>
      <c r="P156" s="9"/>
      <c r="Q156" s="9"/>
      <c r="R156" s="9"/>
      <c r="S156" s="17"/>
    </row>
    <row r="157" spans="1:19" x14ac:dyDescent="0.4">
      <c r="A157" s="8" t="s">
        <v>61</v>
      </c>
      <c r="B157" s="8" t="s">
        <v>28</v>
      </c>
      <c r="C157" s="9">
        <v>40</v>
      </c>
      <c r="D157" s="15">
        <v>44.444000000000003</v>
      </c>
      <c r="E157" s="9">
        <v>46.110999999999997</v>
      </c>
      <c r="F157" s="9">
        <v>57.985999999999997</v>
      </c>
      <c r="G157" s="9">
        <v>60.244999999999997</v>
      </c>
      <c r="H157" s="9">
        <v>54.924999999999997</v>
      </c>
      <c r="I157" s="9">
        <v>58.442</v>
      </c>
      <c r="J157" s="9">
        <v>55.314</v>
      </c>
      <c r="K157" s="9"/>
      <c r="L157" s="9"/>
      <c r="M157" s="9"/>
      <c r="N157" s="9"/>
      <c r="O157" s="9"/>
      <c r="P157" s="9"/>
      <c r="Q157" s="9"/>
      <c r="R157" s="9"/>
      <c r="S157" s="17"/>
    </row>
    <row r="158" spans="1:19" x14ac:dyDescent="0.4">
      <c r="A158" s="8" t="s">
        <v>61</v>
      </c>
      <c r="B158" s="8" t="s">
        <v>45</v>
      </c>
      <c r="C158" s="9">
        <v>84.906000000000006</v>
      </c>
      <c r="D158" s="15">
        <v>92.078999999999994</v>
      </c>
      <c r="E158" s="9">
        <v>93.617000000000004</v>
      </c>
      <c r="F158" s="9">
        <v>91.227999999999994</v>
      </c>
      <c r="G158" s="9">
        <v>96.97</v>
      </c>
      <c r="H158" s="9">
        <v>98.543999999999997</v>
      </c>
      <c r="I158" s="9">
        <v>98.238</v>
      </c>
      <c r="J158" s="9">
        <v>96.340999999999994</v>
      </c>
      <c r="K158" s="9"/>
      <c r="L158" s="9"/>
      <c r="M158" s="9"/>
      <c r="N158" s="9"/>
      <c r="O158" s="9"/>
      <c r="P158" s="9"/>
      <c r="Q158" s="9"/>
      <c r="R158" s="9"/>
      <c r="S158" s="17"/>
    </row>
    <row r="159" spans="1:19" x14ac:dyDescent="0.4">
      <c r="A159" s="8" t="s">
        <v>61</v>
      </c>
      <c r="B159" s="8" t="s">
        <v>46</v>
      </c>
      <c r="C159" s="9">
        <v>0</v>
      </c>
      <c r="D159" s="15">
        <v>0</v>
      </c>
      <c r="E159" s="9">
        <v>0</v>
      </c>
      <c r="F159" s="9">
        <v>0</v>
      </c>
      <c r="G159" s="9">
        <v>0</v>
      </c>
      <c r="H159" s="9">
        <v>0.39200000000000002</v>
      </c>
      <c r="I159" s="9">
        <v>0.33900000000000002</v>
      </c>
      <c r="J159" s="9">
        <v>0</v>
      </c>
      <c r="K159" s="9"/>
      <c r="L159" s="9"/>
      <c r="M159" s="9"/>
      <c r="N159" s="9"/>
      <c r="O159" s="9"/>
      <c r="P159" s="9"/>
      <c r="Q159" s="9"/>
      <c r="R159" s="9"/>
      <c r="S159" s="17"/>
    </row>
    <row r="160" spans="1:19" x14ac:dyDescent="0.4">
      <c r="A160" s="8" t="s">
        <v>61</v>
      </c>
      <c r="B160" s="8" t="s">
        <v>47</v>
      </c>
      <c r="C160" s="9">
        <v>0</v>
      </c>
      <c r="D160" s="15">
        <v>0</v>
      </c>
      <c r="E160" s="9"/>
      <c r="F160" s="9">
        <v>0</v>
      </c>
      <c r="G160" s="9">
        <v>0.76300000000000001</v>
      </c>
      <c r="H160" s="9">
        <v>0</v>
      </c>
      <c r="I160" s="9">
        <v>0.69</v>
      </c>
      <c r="J160" s="9">
        <v>0</v>
      </c>
      <c r="K160" s="9"/>
      <c r="L160" s="9"/>
      <c r="M160" s="9"/>
      <c r="N160" s="9"/>
      <c r="O160" s="9"/>
      <c r="P160" s="9"/>
      <c r="Q160" s="9"/>
      <c r="R160" s="9"/>
      <c r="S160" s="17"/>
    </row>
    <row r="161" spans="1:19" x14ac:dyDescent="0.4">
      <c r="A161" s="8" t="s">
        <v>61</v>
      </c>
      <c r="B161" s="8" t="s">
        <v>29</v>
      </c>
      <c r="C161" s="9">
        <v>72.381</v>
      </c>
      <c r="D161" s="15">
        <v>70.629000000000005</v>
      </c>
      <c r="E161" s="9">
        <v>71.667000000000002</v>
      </c>
      <c r="F161" s="9">
        <v>77.622</v>
      </c>
      <c r="G161" s="9">
        <v>71.052999999999997</v>
      </c>
      <c r="H161" s="9">
        <v>74.308000000000007</v>
      </c>
      <c r="I161" s="9">
        <v>73.076999999999998</v>
      </c>
      <c r="J161" s="9">
        <v>76.688999999999993</v>
      </c>
      <c r="K161" s="9"/>
      <c r="L161" s="9"/>
      <c r="M161" s="9"/>
      <c r="N161" s="9"/>
      <c r="O161" s="9"/>
      <c r="P161" s="9"/>
      <c r="Q161" s="9"/>
      <c r="R161" s="9"/>
      <c r="S161" s="17"/>
    </row>
    <row r="162" spans="1:19" x14ac:dyDescent="0.4">
      <c r="A162" s="8" t="s">
        <v>61</v>
      </c>
      <c r="B162" s="8" t="s">
        <v>30</v>
      </c>
      <c r="C162" s="9">
        <v>99.057000000000002</v>
      </c>
      <c r="D162" s="15">
        <v>99.305999999999997</v>
      </c>
      <c r="E162" s="9">
        <v>100</v>
      </c>
      <c r="F162" s="9">
        <v>99.305999999999997</v>
      </c>
      <c r="G162" s="9">
        <v>100</v>
      </c>
      <c r="H162" s="9">
        <v>99.7</v>
      </c>
      <c r="I162" s="9">
        <v>100</v>
      </c>
      <c r="J162" s="9">
        <v>99.759</v>
      </c>
      <c r="K162" s="9"/>
      <c r="L162" s="9"/>
      <c r="M162" s="9"/>
      <c r="N162" s="9"/>
      <c r="O162" s="9"/>
      <c r="P162" s="9"/>
      <c r="Q162" s="9"/>
      <c r="R162" s="9"/>
      <c r="S162" s="17"/>
    </row>
    <row r="163" spans="1:19" x14ac:dyDescent="0.4">
      <c r="A163" s="8" t="s">
        <v>61</v>
      </c>
      <c r="B163" s="8" t="s">
        <v>31</v>
      </c>
      <c r="C163" s="9">
        <v>19.047999999999998</v>
      </c>
      <c r="D163" s="15">
        <v>10.563000000000001</v>
      </c>
      <c r="E163" s="9">
        <v>10.555999999999999</v>
      </c>
      <c r="F163" s="9">
        <v>14.236000000000001</v>
      </c>
      <c r="G163" s="9">
        <v>12.27</v>
      </c>
      <c r="H163" s="9">
        <v>9.7919999999999998</v>
      </c>
      <c r="I163" s="9">
        <v>10.183</v>
      </c>
      <c r="J163" s="9">
        <v>7.7670000000000003</v>
      </c>
      <c r="K163" s="9"/>
      <c r="L163" s="9"/>
      <c r="M163" s="9"/>
      <c r="N163" s="9"/>
      <c r="O163" s="9"/>
      <c r="P163" s="9"/>
      <c r="Q163" s="9"/>
      <c r="R163" s="9"/>
      <c r="S163" s="17"/>
    </row>
    <row r="164" spans="1:19" x14ac:dyDescent="0.4">
      <c r="A164" s="8" t="s">
        <v>61</v>
      </c>
      <c r="B164" s="8" t="s">
        <v>32</v>
      </c>
      <c r="C164" s="9">
        <v>98.113</v>
      </c>
      <c r="D164" s="15">
        <v>100</v>
      </c>
      <c r="E164" s="9">
        <v>100</v>
      </c>
      <c r="F164" s="9">
        <v>99.652000000000001</v>
      </c>
      <c r="G164" s="9">
        <v>100</v>
      </c>
      <c r="H164" s="9">
        <v>100</v>
      </c>
      <c r="I164" s="9">
        <v>99.74</v>
      </c>
      <c r="J164" s="9">
        <v>100</v>
      </c>
      <c r="K164" s="9"/>
      <c r="L164" s="9"/>
      <c r="M164" s="9"/>
      <c r="N164" s="9"/>
      <c r="O164" s="9"/>
      <c r="P164" s="9"/>
      <c r="Q164" s="9"/>
      <c r="R164" s="9"/>
      <c r="S164" s="17"/>
    </row>
    <row r="165" spans="1:19" x14ac:dyDescent="0.4">
      <c r="A165" s="8" t="s">
        <v>61</v>
      </c>
      <c r="B165" s="8" t="s">
        <v>34</v>
      </c>
      <c r="C165" s="9">
        <v>3.8460000000000001</v>
      </c>
      <c r="D165" s="15">
        <v>0</v>
      </c>
      <c r="E165" s="9">
        <v>1.667</v>
      </c>
      <c r="F165" s="9">
        <v>1.0449999999999999</v>
      </c>
      <c r="G165" s="9">
        <v>0.61299999999999999</v>
      </c>
      <c r="H165" s="9">
        <v>0.29899999999999999</v>
      </c>
      <c r="I165" s="9">
        <v>0.77900000000000003</v>
      </c>
      <c r="J165" s="9">
        <v>0.72099999999999997</v>
      </c>
      <c r="K165" s="9"/>
      <c r="L165" s="9"/>
      <c r="M165" s="9"/>
      <c r="N165" s="9"/>
      <c r="O165" s="9"/>
      <c r="P165" s="9"/>
      <c r="Q165" s="9"/>
      <c r="R165" s="9"/>
      <c r="S165" s="17"/>
    </row>
    <row r="166" spans="1:19" x14ac:dyDescent="0.4">
      <c r="A166" s="8" t="s">
        <v>61</v>
      </c>
      <c r="B166" s="8" t="s">
        <v>35</v>
      </c>
      <c r="C166" s="9">
        <v>96.225999999999999</v>
      </c>
      <c r="D166" s="15">
        <v>95.832999999999998</v>
      </c>
      <c r="E166" s="9">
        <v>93.332999999999998</v>
      </c>
      <c r="F166" s="9">
        <v>95.138999999999996</v>
      </c>
      <c r="G166" s="9">
        <v>91.385999999999996</v>
      </c>
      <c r="H166" s="9">
        <v>89.763999999999996</v>
      </c>
      <c r="I166" s="9">
        <v>95.188999999999993</v>
      </c>
      <c r="J166" s="9">
        <v>91.332999999999998</v>
      </c>
      <c r="K166" s="9"/>
      <c r="L166" s="9"/>
      <c r="M166" s="9"/>
      <c r="N166" s="9"/>
      <c r="O166" s="9"/>
      <c r="P166" s="9"/>
      <c r="Q166" s="9"/>
      <c r="R166" s="9"/>
      <c r="S166" s="17"/>
    </row>
    <row r="167" spans="1:19" x14ac:dyDescent="0.4">
      <c r="A167" s="8" t="s">
        <v>61</v>
      </c>
      <c r="B167" s="8" t="s">
        <v>36</v>
      </c>
      <c r="C167" s="9">
        <v>57.143000000000001</v>
      </c>
      <c r="D167" s="15">
        <v>53.968000000000004</v>
      </c>
      <c r="E167" s="9">
        <v>53.762999999999998</v>
      </c>
      <c r="F167" s="9">
        <v>60.902000000000001</v>
      </c>
      <c r="G167" s="9">
        <v>51.976999999999997</v>
      </c>
      <c r="H167" s="9">
        <v>53.191000000000003</v>
      </c>
      <c r="I167" s="9">
        <v>53.973999999999997</v>
      </c>
      <c r="J167" s="9">
        <v>58.981000000000002</v>
      </c>
      <c r="K167" s="9"/>
      <c r="L167" s="9"/>
      <c r="M167" s="9"/>
      <c r="N167" s="9"/>
      <c r="O167" s="9"/>
      <c r="P167" s="9"/>
      <c r="Q167" s="9"/>
      <c r="R167" s="9"/>
      <c r="S167" s="17"/>
    </row>
    <row r="168" spans="1:19" x14ac:dyDescent="0.4">
      <c r="A168" s="10" t="s">
        <v>61</v>
      </c>
      <c r="B168" s="11" t="s">
        <v>37</v>
      </c>
      <c r="C168" s="12">
        <v>106</v>
      </c>
      <c r="D168" s="16">
        <v>145</v>
      </c>
      <c r="E168" s="12">
        <v>180</v>
      </c>
      <c r="F168" s="12">
        <v>288</v>
      </c>
      <c r="G168" s="12">
        <v>327</v>
      </c>
      <c r="H168" s="12">
        <v>337</v>
      </c>
      <c r="I168" s="12">
        <v>387</v>
      </c>
      <c r="J168" s="12">
        <v>417</v>
      </c>
      <c r="K168" s="12"/>
      <c r="L168" s="12"/>
      <c r="M168" s="12"/>
      <c r="N168" s="12"/>
      <c r="O168" s="12"/>
      <c r="P168" s="12"/>
      <c r="Q168" s="12"/>
      <c r="R168" s="12"/>
      <c r="S168" s="18"/>
    </row>
    <row r="169" spans="1:19" x14ac:dyDescent="0.4">
      <c r="A169" s="8" t="s">
        <v>62</v>
      </c>
      <c r="B169" s="8" t="s">
        <v>40</v>
      </c>
      <c r="C169" s="9">
        <v>40.491</v>
      </c>
      <c r="D169" s="15">
        <v>37.5</v>
      </c>
      <c r="E169" s="9">
        <v>40.314</v>
      </c>
      <c r="F169" s="9">
        <v>36.802</v>
      </c>
      <c r="G169" s="9">
        <v>32.317</v>
      </c>
      <c r="H169" s="9">
        <v>49.540999999999997</v>
      </c>
      <c r="I169" s="9">
        <v>28.07</v>
      </c>
      <c r="J169" s="9">
        <v>40</v>
      </c>
      <c r="K169" s="9"/>
      <c r="L169" s="9"/>
      <c r="M169" s="9"/>
      <c r="N169" s="9"/>
      <c r="O169" s="9"/>
      <c r="P169" s="9"/>
      <c r="Q169" s="9"/>
      <c r="R169" s="9"/>
      <c r="S169" s="17"/>
    </row>
    <row r="170" spans="1:19" x14ac:dyDescent="0.4">
      <c r="A170" s="8" t="s">
        <v>62</v>
      </c>
      <c r="B170" s="8" t="s">
        <v>24</v>
      </c>
      <c r="C170" s="9">
        <v>61.765000000000001</v>
      </c>
      <c r="D170" s="15">
        <v>63.963999999999999</v>
      </c>
      <c r="E170" s="9">
        <v>68.947000000000003</v>
      </c>
      <c r="F170" s="9">
        <v>64.358999999999995</v>
      </c>
      <c r="G170" s="9">
        <v>62.305</v>
      </c>
      <c r="H170" s="9">
        <v>68.75</v>
      </c>
      <c r="I170" s="9">
        <v>68.695999999999998</v>
      </c>
      <c r="J170" s="9">
        <v>85</v>
      </c>
      <c r="K170" s="9"/>
      <c r="L170" s="9"/>
      <c r="M170" s="9"/>
      <c r="N170" s="9"/>
      <c r="O170" s="9"/>
      <c r="P170" s="9"/>
      <c r="Q170" s="9"/>
      <c r="R170" s="9"/>
      <c r="S170" s="17"/>
    </row>
    <row r="171" spans="1:19" x14ac:dyDescent="0.4">
      <c r="A171" s="8" t="s">
        <v>62</v>
      </c>
      <c r="B171" s="8" t="s">
        <v>41</v>
      </c>
      <c r="C171" s="9">
        <v>71.950999999999993</v>
      </c>
      <c r="D171" s="15">
        <v>76.638999999999996</v>
      </c>
      <c r="E171" s="9">
        <v>77.66</v>
      </c>
      <c r="F171" s="9">
        <v>76.605999999999995</v>
      </c>
      <c r="G171" s="9">
        <v>71.710999999999999</v>
      </c>
      <c r="H171" s="9">
        <v>80.263000000000005</v>
      </c>
      <c r="I171" s="9">
        <v>78.947000000000003</v>
      </c>
      <c r="J171" s="9">
        <v>90.909000000000006</v>
      </c>
      <c r="K171" s="9"/>
      <c r="L171" s="9"/>
      <c r="M171" s="9"/>
      <c r="N171" s="9"/>
      <c r="O171" s="9"/>
      <c r="P171" s="9"/>
      <c r="Q171" s="9"/>
      <c r="R171" s="9"/>
      <c r="S171" s="17"/>
    </row>
    <row r="172" spans="1:19" x14ac:dyDescent="0.4">
      <c r="A172" s="8" t="s">
        <v>62</v>
      </c>
      <c r="B172" s="8" t="s">
        <v>63</v>
      </c>
      <c r="C172" s="9">
        <v>79.754999999999995</v>
      </c>
      <c r="D172" s="15">
        <v>91.837000000000003</v>
      </c>
      <c r="E172" s="9">
        <v>91.146000000000001</v>
      </c>
      <c r="F172" s="9">
        <v>83.709000000000003</v>
      </c>
      <c r="G172" s="9">
        <v>94.313999999999993</v>
      </c>
      <c r="H172" s="9">
        <v>86.138999999999996</v>
      </c>
      <c r="I172" s="9">
        <v>81.415999999999997</v>
      </c>
      <c r="J172" s="9">
        <v>78.570999999999998</v>
      </c>
      <c r="K172" s="9"/>
      <c r="L172" s="9"/>
      <c r="M172" s="9"/>
      <c r="N172" s="9"/>
      <c r="O172" s="9"/>
      <c r="P172" s="9"/>
      <c r="Q172" s="9"/>
      <c r="R172" s="9"/>
      <c r="S172" s="17"/>
    </row>
    <row r="173" spans="1:19" x14ac:dyDescent="0.4">
      <c r="A173" s="8" t="s">
        <v>62</v>
      </c>
      <c r="B173" s="8" t="s">
        <v>46</v>
      </c>
      <c r="C173" s="9">
        <v>100</v>
      </c>
      <c r="D173" s="15">
        <v>99.614999999999995</v>
      </c>
      <c r="E173" s="9">
        <v>100</v>
      </c>
      <c r="F173" s="9">
        <v>100</v>
      </c>
      <c r="G173" s="9">
        <v>99.7</v>
      </c>
      <c r="H173" s="9">
        <v>100</v>
      </c>
      <c r="I173" s="9">
        <v>100</v>
      </c>
      <c r="J173" s="9">
        <v>100</v>
      </c>
      <c r="K173" s="9"/>
      <c r="L173" s="9"/>
      <c r="M173" s="9"/>
      <c r="N173" s="9"/>
      <c r="O173" s="9"/>
      <c r="P173" s="9"/>
      <c r="Q173" s="9"/>
      <c r="R173" s="9"/>
      <c r="S173" s="17"/>
    </row>
    <row r="174" spans="1:19" x14ac:dyDescent="0.4">
      <c r="A174" s="8" t="s">
        <v>62</v>
      </c>
      <c r="B174" s="8" t="s">
        <v>47</v>
      </c>
      <c r="C174" s="9">
        <v>100</v>
      </c>
      <c r="D174" s="15">
        <v>100</v>
      </c>
      <c r="E174" s="9"/>
      <c r="F174" s="9">
        <v>98.192999999999998</v>
      </c>
      <c r="G174" s="9">
        <v>98.816999999999993</v>
      </c>
      <c r="H174" s="9">
        <v>100</v>
      </c>
      <c r="I174" s="9">
        <v>100</v>
      </c>
      <c r="J174" s="9">
        <v>100</v>
      </c>
      <c r="K174" s="9"/>
      <c r="L174" s="9"/>
      <c r="M174" s="9"/>
      <c r="N174" s="9"/>
      <c r="O174" s="9"/>
      <c r="P174" s="9"/>
      <c r="Q174" s="9"/>
      <c r="R174" s="9"/>
      <c r="S174" s="17"/>
    </row>
    <row r="175" spans="1:19" x14ac:dyDescent="0.4">
      <c r="A175" s="8" t="s">
        <v>62</v>
      </c>
      <c r="B175" s="8" t="s">
        <v>31</v>
      </c>
      <c r="C175" s="9">
        <v>99.387</v>
      </c>
      <c r="D175" s="15">
        <v>98.81</v>
      </c>
      <c r="E175" s="9">
        <v>98.468999999999994</v>
      </c>
      <c r="F175" s="9">
        <v>99.745999999999995</v>
      </c>
      <c r="G175" s="9">
        <v>99.405000000000001</v>
      </c>
      <c r="H175" s="9">
        <v>100</v>
      </c>
      <c r="I175" s="9">
        <v>97.414000000000001</v>
      </c>
      <c r="J175" s="9">
        <v>96.61</v>
      </c>
      <c r="K175" s="9"/>
      <c r="L175" s="9"/>
      <c r="M175" s="9"/>
      <c r="N175" s="9"/>
      <c r="O175" s="9"/>
      <c r="P175" s="9"/>
      <c r="Q175" s="9"/>
      <c r="R175" s="9"/>
      <c r="S175" s="17"/>
    </row>
    <row r="176" spans="1:19" x14ac:dyDescent="0.4">
      <c r="A176" s="8" t="s">
        <v>62</v>
      </c>
      <c r="B176" s="8" t="s">
        <v>32</v>
      </c>
      <c r="C176" s="9">
        <v>98.171000000000006</v>
      </c>
      <c r="D176" s="15">
        <v>97.61</v>
      </c>
      <c r="E176" s="9">
        <v>98.957999999999998</v>
      </c>
      <c r="F176" s="9">
        <v>99.483000000000004</v>
      </c>
      <c r="G176" s="9">
        <v>99.388000000000005</v>
      </c>
      <c r="H176" s="9">
        <v>100</v>
      </c>
      <c r="I176" s="9">
        <v>100</v>
      </c>
      <c r="J176" s="9">
        <v>100</v>
      </c>
      <c r="K176" s="9"/>
      <c r="L176" s="9"/>
      <c r="M176" s="9"/>
      <c r="N176" s="9"/>
      <c r="O176" s="9"/>
      <c r="P176" s="9"/>
      <c r="Q176" s="9"/>
      <c r="R176" s="9"/>
      <c r="S176" s="17"/>
    </row>
    <row r="177" spans="1:19" x14ac:dyDescent="0.4">
      <c r="A177" s="8" t="s">
        <v>62</v>
      </c>
      <c r="B177" s="8" t="s">
        <v>64</v>
      </c>
      <c r="C177" s="9"/>
      <c r="D177" s="15"/>
      <c r="E177" s="9"/>
      <c r="F177" s="9"/>
      <c r="G177" s="9"/>
      <c r="H177" s="9"/>
      <c r="I177" s="9"/>
      <c r="J177" s="9" t="s">
        <v>82</v>
      </c>
      <c r="K177" s="9"/>
      <c r="L177" s="9"/>
      <c r="M177" s="9"/>
      <c r="N177" s="9"/>
      <c r="O177" s="9"/>
      <c r="P177" s="9"/>
      <c r="Q177" s="9"/>
      <c r="R177" s="9"/>
      <c r="S177" s="17"/>
    </row>
    <row r="178" spans="1:19" x14ac:dyDescent="0.4">
      <c r="A178" s="10" t="s">
        <v>62</v>
      </c>
      <c r="B178" s="11" t="s">
        <v>37</v>
      </c>
      <c r="C178" s="12">
        <v>166</v>
      </c>
      <c r="D178" s="16">
        <v>263</v>
      </c>
      <c r="E178" s="12">
        <v>206</v>
      </c>
      <c r="F178" s="12">
        <v>406</v>
      </c>
      <c r="G178" s="12">
        <v>342</v>
      </c>
      <c r="H178" s="12">
        <v>123</v>
      </c>
      <c r="I178" s="12">
        <v>119</v>
      </c>
      <c r="J178" s="12">
        <v>62</v>
      </c>
      <c r="K178" s="12"/>
      <c r="L178" s="12"/>
      <c r="M178" s="12"/>
      <c r="N178" s="12"/>
      <c r="O178" s="12"/>
      <c r="P178" s="12"/>
      <c r="Q178" s="12"/>
      <c r="R178" s="12"/>
      <c r="S178" s="18"/>
    </row>
    <row r="179" spans="1:19" x14ac:dyDescent="0.4">
      <c r="A179" s="8" t="s">
        <v>65</v>
      </c>
      <c r="B179" s="8" t="s">
        <v>40</v>
      </c>
      <c r="C179" s="9">
        <v>18.181999999999999</v>
      </c>
      <c r="D179" s="15">
        <v>0</v>
      </c>
      <c r="E179" s="9">
        <v>7.1429999999999998</v>
      </c>
      <c r="F179" s="9">
        <v>0</v>
      </c>
      <c r="G179" s="9">
        <v>1.587</v>
      </c>
      <c r="H179" s="9">
        <v>1.923</v>
      </c>
      <c r="I179" s="9">
        <v>2.41</v>
      </c>
      <c r="J179" s="9">
        <v>2.0830000000000002</v>
      </c>
      <c r="K179" s="9"/>
      <c r="L179" s="9"/>
      <c r="M179" s="9"/>
      <c r="N179" s="9"/>
      <c r="O179" s="9"/>
      <c r="P179" s="9"/>
      <c r="Q179" s="9"/>
      <c r="R179" s="9"/>
      <c r="S179" s="17"/>
    </row>
    <row r="180" spans="1:19" x14ac:dyDescent="0.4">
      <c r="A180" s="8" t="s">
        <v>65</v>
      </c>
      <c r="B180" s="8" t="s">
        <v>24</v>
      </c>
      <c r="C180" s="9">
        <v>30</v>
      </c>
      <c r="D180" s="15">
        <v>12</v>
      </c>
      <c r="E180" s="9">
        <v>20</v>
      </c>
      <c r="F180" s="9">
        <v>27.66</v>
      </c>
      <c r="G180" s="9">
        <v>24.638000000000002</v>
      </c>
      <c r="H180" s="9">
        <v>16.667000000000002</v>
      </c>
      <c r="I180" s="9">
        <v>24.690999999999999</v>
      </c>
      <c r="J180" s="9">
        <v>31.25</v>
      </c>
      <c r="K180" s="9"/>
      <c r="L180" s="9"/>
      <c r="M180" s="9"/>
      <c r="N180" s="9"/>
      <c r="O180" s="9"/>
      <c r="P180" s="9"/>
      <c r="Q180" s="9"/>
      <c r="R180" s="9"/>
      <c r="S180" s="17"/>
    </row>
    <row r="181" spans="1:19" x14ac:dyDescent="0.4">
      <c r="A181" s="8" t="s">
        <v>65</v>
      </c>
      <c r="B181" s="8" t="s">
        <v>25</v>
      </c>
      <c r="C181" s="9">
        <v>100</v>
      </c>
      <c r="D181" s="15">
        <v>100</v>
      </c>
      <c r="E181" s="9">
        <v>100</v>
      </c>
      <c r="F181" s="9">
        <v>100</v>
      </c>
      <c r="G181" s="9">
        <v>100</v>
      </c>
      <c r="H181" s="9">
        <v>100</v>
      </c>
      <c r="I181" s="9">
        <v>100</v>
      </c>
      <c r="J181" s="9">
        <v>100</v>
      </c>
      <c r="K181" s="9"/>
      <c r="L181" s="9"/>
      <c r="M181" s="9"/>
      <c r="N181" s="9"/>
      <c r="O181" s="9"/>
      <c r="P181" s="9"/>
      <c r="Q181" s="9"/>
      <c r="R181" s="9"/>
      <c r="S181" s="17"/>
    </row>
    <row r="182" spans="1:19" x14ac:dyDescent="0.4">
      <c r="A182" s="8" t="s">
        <v>65</v>
      </c>
      <c r="B182" s="8" t="s">
        <v>41</v>
      </c>
      <c r="C182" s="9">
        <v>10</v>
      </c>
      <c r="D182" s="15">
        <v>0</v>
      </c>
      <c r="E182" s="9">
        <v>7.1429999999999998</v>
      </c>
      <c r="F182" s="9">
        <v>0</v>
      </c>
      <c r="G182" s="9">
        <v>0</v>
      </c>
      <c r="H182" s="9">
        <v>2.6320000000000001</v>
      </c>
      <c r="I182" s="9">
        <v>5.2629999999999999</v>
      </c>
      <c r="J182" s="9">
        <v>3.488</v>
      </c>
      <c r="K182" s="9"/>
      <c r="L182" s="9"/>
      <c r="M182" s="9"/>
      <c r="N182" s="9"/>
      <c r="O182" s="9"/>
      <c r="P182" s="9"/>
      <c r="Q182" s="9"/>
      <c r="R182" s="9"/>
      <c r="S182" s="17"/>
    </row>
    <row r="183" spans="1:19" x14ac:dyDescent="0.4">
      <c r="A183" s="8" t="s">
        <v>65</v>
      </c>
      <c r="B183" s="8" t="s">
        <v>26</v>
      </c>
      <c r="C183" s="9"/>
      <c r="D183" s="15">
        <v>78.570999999999998</v>
      </c>
      <c r="E183" s="9">
        <v>79.412000000000006</v>
      </c>
      <c r="F183" s="9">
        <v>60.783999999999999</v>
      </c>
      <c r="G183" s="9">
        <v>86.153999999999996</v>
      </c>
      <c r="H183" s="9">
        <v>83.332999999999998</v>
      </c>
      <c r="I183" s="9">
        <v>83.516000000000005</v>
      </c>
      <c r="J183" s="9">
        <v>83.673000000000002</v>
      </c>
      <c r="K183" s="9"/>
      <c r="L183" s="9"/>
      <c r="M183" s="9"/>
      <c r="N183" s="9"/>
      <c r="O183" s="9"/>
      <c r="P183" s="9"/>
      <c r="Q183" s="9"/>
      <c r="R183" s="9"/>
      <c r="S183" s="17"/>
    </row>
    <row r="184" spans="1:19" x14ac:dyDescent="0.4">
      <c r="A184" s="8" t="s">
        <v>65</v>
      </c>
      <c r="B184" s="8" t="s">
        <v>27</v>
      </c>
      <c r="C184" s="9">
        <v>81.817999999999998</v>
      </c>
      <c r="D184" s="15">
        <v>72.221999999999994</v>
      </c>
      <c r="E184" s="9">
        <v>77.272999999999996</v>
      </c>
      <c r="F184" s="9">
        <v>69.230999999999995</v>
      </c>
      <c r="G184" s="9">
        <v>84.27</v>
      </c>
      <c r="H184" s="9">
        <v>77.632000000000005</v>
      </c>
      <c r="I184" s="9">
        <v>78.813999999999993</v>
      </c>
      <c r="J184" s="9">
        <v>79.048000000000002</v>
      </c>
      <c r="K184" s="9"/>
      <c r="L184" s="9"/>
      <c r="M184" s="9"/>
      <c r="N184" s="9"/>
      <c r="O184" s="9"/>
      <c r="P184" s="9"/>
      <c r="Q184" s="9"/>
      <c r="R184" s="9"/>
      <c r="S184" s="17"/>
    </row>
    <row r="185" spans="1:19" x14ac:dyDescent="0.4">
      <c r="A185" s="8" t="s">
        <v>65</v>
      </c>
      <c r="B185" s="8" t="s">
        <v>42</v>
      </c>
      <c r="C185" s="9">
        <v>0</v>
      </c>
      <c r="D185" s="15">
        <v>0</v>
      </c>
      <c r="E185" s="9">
        <v>0</v>
      </c>
      <c r="F185" s="9">
        <v>10.204000000000001</v>
      </c>
      <c r="G185" s="9">
        <v>4.3479999999999999</v>
      </c>
      <c r="H185" s="9">
        <v>5.7690000000000001</v>
      </c>
      <c r="I185" s="9">
        <v>4.9379999999999997</v>
      </c>
      <c r="J185" s="9">
        <v>8.1630000000000003</v>
      </c>
      <c r="K185" s="9"/>
      <c r="L185" s="9"/>
      <c r="M185" s="9"/>
      <c r="N185" s="9"/>
      <c r="O185" s="9"/>
      <c r="P185" s="9"/>
      <c r="Q185" s="9"/>
      <c r="R185" s="9"/>
      <c r="S185" s="17"/>
    </row>
    <row r="186" spans="1:19" x14ac:dyDescent="0.4">
      <c r="A186" s="8" t="s">
        <v>65</v>
      </c>
      <c r="B186" s="8" t="s">
        <v>43</v>
      </c>
      <c r="C186" s="9">
        <v>0</v>
      </c>
      <c r="D186" s="15">
        <v>0</v>
      </c>
      <c r="E186" s="9">
        <v>0</v>
      </c>
      <c r="F186" s="9">
        <v>11.628</v>
      </c>
      <c r="G186" s="9">
        <v>4.3479999999999999</v>
      </c>
      <c r="H186" s="9">
        <v>5.7690000000000001</v>
      </c>
      <c r="I186" s="9">
        <v>4.9379999999999997</v>
      </c>
      <c r="J186" s="9">
        <v>8.1630000000000003</v>
      </c>
      <c r="K186" s="9"/>
      <c r="L186" s="9"/>
      <c r="M186" s="9"/>
      <c r="N186" s="9"/>
      <c r="O186" s="9"/>
      <c r="P186" s="9"/>
      <c r="Q186" s="9"/>
      <c r="R186" s="9"/>
      <c r="S186" s="17"/>
    </row>
    <row r="187" spans="1:19" x14ac:dyDescent="0.4">
      <c r="A187" s="8" t="s">
        <v>65</v>
      </c>
      <c r="B187" s="8" t="s">
        <v>44</v>
      </c>
      <c r="C187" s="9">
        <v>0</v>
      </c>
      <c r="D187" s="15">
        <v>0</v>
      </c>
      <c r="E187" s="9">
        <v>0</v>
      </c>
      <c r="F187" s="9">
        <v>11.628</v>
      </c>
      <c r="G187" s="9">
        <v>4.3479999999999999</v>
      </c>
      <c r="H187" s="9">
        <v>5.7690000000000001</v>
      </c>
      <c r="I187" s="9">
        <v>4.9379999999999997</v>
      </c>
      <c r="J187" s="9">
        <v>8.1630000000000003</v>
      </c>
      <c r="K187" s="9"/>
      <c r="L187" s="9"/>
      <c r="M187" s="9"/>
      <c r="N187" s="9"/>
      <c r="O187" s="9"/>
      <c r="P187" s="9"/>
      <c r="Q187" s="9"/>
      <c r="R187" s="9"/>
      <c r="S187" s="17"/>
    </row>
    <row r="188" spans="1:19" x14ac:dyDescent="0.4">
      <c r="A188" s="8" t="s">
        <v>65</v>
      </c>
      <c r="B188" s="8" t="s">
        <v>28</v>
      </c>
      <c r="C188" s="9">
        <v>100</v>
      </c>
      <c r="D188" s="15">
        <v>100</v>
      </c>
      <c r="E188" s="9">
        <v>100</v>
      </c>
      <c r="F188" s="9">
        <v>100</v>
      </c>
      <c r="G188" s="9">
        <v>100</v>
      </c>
      <c r="H188" s="9">
        <v>100</v>
      </c>
      <c r="I188" s="9">
        <v>99.13</v>
      </c>
      <c r="J188" s="9">
        <v>100</v>
      </c>
      <c r="K188" s="9"/>
      <c r="L188" s="9"/>
      <c r="M188" s="9"/>
      <c r="N188" s="9"/>
      <c r="O188" s="9"/>
      <c r="P188" s="9"/>
      <c r="Q188" s="9"/>
      <c r="R188" s="9"/>
      <c r="S188" s="17"/>
    </row>
    <row r="189" spans="1:19" x14ac:dyDescent="0.4">
      <c r="A189" s="8" t="s">
        <v>65</v>
      </c>
      <c r="B189" s="8" t="s">
        <v>45</v>
      </c>
      <c r="C189" s="9">
        <v>20</v>
      </c>
      <c r="D189" s="15">
        <v>0</v>
      </c>
      <c r="E189" s="9">
        <v>7.1429999999999998</v>
      </c>
      <c r="F189" s="9">
        <v>13.725</v>
      </c>
      <c r="G189" s="9">
        <v>5.8819999999999997</v>
      </c>
      <c r="H189" s="9">
        <v>7.407</v>
      </c>
      <c r="I189" s="9">
        <v>6.25</v>
      </c>
      <c r="J189" s="9">
        <v>10.101000000000001</v>
      </c>
      <c r="K189" s="9"/>
      <c r="L189" s="9"/>
      <c r="M189" s="9"/>
      <c r="N189" s="9"/>
      <c r="O189" s="9"/>
      <c r="P189" s="9"/>
      <c r="Q189" s="9"/>
      <c r="R189" s="9"/>
      <c r="S189" s="17"/>
    </row>
    <row r="190" spans="1:19" x14ac:dyDescent="0.4">
      <c r="A190" s="8" t="s">
        <v>65</v>
      </c>
      <c r="B190" s="8" t="s">
        <v>46</v>
      </c>
      <c r="C190" s="9">
        <v>90.909000000000006</v>
      </c>
      <c r="D190" s="15">
        <v>82.856999999999999</v>
      </c>
      <c r="E190" s="9">
        <v>77.272999999999996</v>
      </c>
      <c r="F190" s="9">
        <v>76.316000000000003</v>
      </c>
      <c r="G190" s="9">
        <v>89.286000000000001</v>
      </c>
      <c r="H190" s="9">
        <v>81.817999999999998</v>
      </c>
      <c r="I190" s="9">
        <v>83.620999999999995</v>
      </c>
      <c r="J190" s="9">
        <v>82</v>
      </c>
      <c r="K190" s="9"/>
      <c r="L190" s="9"/>
      <c r="M190" s="9"/>
      <c r="N190" s="9"/>
      <c r="O190" s="9"/>
      <c r="P190" s="9"/>
      <c r="Q190" s="9"/>
      <c r="R190" s="9"/>
      <c r="S190" s="17"/>
    </row>
    <row r="191" spans="1:19" x14ac:dyDescent="0.4">
      <c r="A191" s="8" t="s">
        <v>65</v>
      </c>
      <c r="B191" s="8" t="s">
        <v>47</v>
      </c>
      <c r="C191" s="9"/>
      <c r="D191" s="15"/>
      <c r="E191" s="9"/>
      <c r="F191" s="9">
        <v>90.909000000000006</v>
      </c>
      <c r="G191" s="9">
        <v>95</v>
      </c>
      <c r="H191" s="9">
        <v>71.429000000000002</v>
      </c>
      <c r="I191" s="9">
        <v>80.951999999999998</v>
      </c>
      <c r="J191" s="9" t="s">
        <v>82</v>
      </c>
      <c r="K191" s="9"/>
      <c r="L191" s="9"/>
      <c r="M191" s="9"/>
      <c r="N191" s="9"/>
      <c r="O191" s="9"/>
      <c r="P191" s="9"/>
      <c r="Q191" s="9"/>
      <c r="R191" s="9"/>
      <c r="S191" s="17"/>
    </row>
    <row r="192" spans="1:19" x14ac:dyDescent="0.4">
      <c r="A192" s="8" t="s">
        <v>65</v>
      </c>
      <c r="B192" s="8" t="s">
        <v>29</v>
      </c>
      <c r="C192" s="9">
        <v>100</v>
      </c>
      <c r="D192" s="15">
        <v>100</v>
      </c>
      <c r="E192" s="9">
        <v>100</v>
      </c>
      <c r="F192" s="9">
        <v>100</v>
      </c>
      <c r="G192" s="9">
        <v>100</v>
      </c>
      <c r="H192" s="9">
        <v>98.700999999999993</v>
      </c>
      <c r="I192" s="9">
        <v>100</v>
      </c>
      <c r="J192" s="9">
        <v>100</v>
      </c>
      <c r="K192" s="9"/>
      <c r="L192" s="9"/>
      <c r="M192" s="9"/>
      <c r="N192" s="9"/>
      <c r="O192" s="9"/>
      <c r="P192" s="9"/>
      <c r="Q192" s="9"/>
      <c r="R192" s="9"/>
      <c r="S192" s="17"/>
    </row>
    <row r="193" spans="1:19" x14ac:dyDescent="0.4">
      <c r="A193" s="8" t="s">
        <v>65</v>
      </c>
      <c r="B193" s="8" t="s">
        <v>30</v>
      </c>
      <c r="C193" s="9">
        <v>100</v>
      </c>
      <c r="D193" s="15">
        <v>100</v>
      </c>
      <c r="E193" s="9">
        <v>95.349000000000004</v>
      </c>
      <c r="F193" s="9">
        <v>100</v>
      </c>
      <c r="G193" s="9">
        <v>100</v>
      </c>
      <c r="H193" s="9">
        <v>100</v>
      </c>
      <c r="I193" s="9">
        <v>98.290999999999997</v>
      </c>
      <c r="J193" s="9">
        <v>99.028999999999996</v>
      </c>
      <c r="K193" s="9"/>
      <c r="L193" s="9"/>
      <c r="M193" s="9"/>
      <c r="N193" s="9"/>
      <c r="O193" s="9"/>
      <c r="P193" s="9"/>
      <c r="Q193" s="9"/>
      <c r="R193" s="9"/>
      <c r="S193" s="17"/>
    </row>
    <row r="194" spans="1:19" x14ac:dyDescent="0.4">
      <c r="A194" s="8" t="s">
        <v>65</v>
      </c>
      <c r="B194" s="8" t="s">
        <v>31</v>
      </c>
      <c r="C194" s="9">
        <v>100</v>
      </c>
      <c r="D194" s="15">
        <v>100</v>
      </c>
      <c r="E194" s="9">
        <v>95.454999999999998</v>
      </c>
      <c r="F194" s="9">
        <v>100</v>
      </c>
      <c r="G194" s="9">
        <v>100</v>
      </c>
      <c r="H194" s="9">
        <v>100</v>
      </c>
      <c r="I194" s="9">
        <v>99.138000000000005</v>
      </c>
      <c r="J194" s="9">
        <v>98.02</v>
      </c>
      <c r="K194" s="9"/>
      <c r="L194" s="9"/>
      <c r="M194" s="9"/>
      <c r="N194" s="9"/>
      <c r="O194" s="9"/>
      <c r="P194" s="9"/>
      <c r="Q194" s="9"/>
      <c r="R194" s="9"/>
      <c r="S194" s="17"/>
    </row>
    <row r="195" spans="1:19" x14ac:dyDescent="0.4">
      <c r="A195" s="8" t="s">
        <v>65</v>
      </c>
      <c r="B195" s="8" t="s">
        <v>32</v>
      </c>
      <c r="C195" s="9">
        <v>100</v>
      </c>
      <c r="D195" s="15">
        <v>100</v>
      </c>
      <c r="E195" s="9">
        <v>100</v>
      </c>
      <c r="F195" s="9">
        <v>100</v>
      </c>
      <c r="G195" s="9">
        <v>100</v>
      </c>
      <c r="H195" s="9">
        <v>100</v>
      </c>
      <c r="I195" s="9">
        <v>99.13</v>
      </c>
      <c r="J195" s="9">
        <v>100</v>
      </c>
      <c r="K195" s="9"/>
      <c r="L195" s="9"/>
      <c r="M195" s="9"/>
      <c r="N195" s="9"/>
      <c r="O195" s="9"/>
      <c r="P195" s="9"/>
      <c r="Q195" s="9"/>
      <c r="R195" s="9"/>
      <c r="S195" s="17"/>
    </row>
    <row r="196" spans="1:19" x14ac:dyDescent="0.4">
      <c r="A196" s="8" t="s">
        <v>65</v>
      </c>
      <c r="B196" s="8" t="s">
        <v>34</v>
      </c>
      <c r="C196" s="9">
        <v>88.888999999999996</v>
      </c>
      <c r="D196" s="15">
        <v>76.471000000000004</v>
      </c>
      <c r="E196" s="9">
        <v>72.727000000000004</v>
      </c>
      <c r="F196" s="9">
        <v>72.727000000000004</v>
      </c>
      <c r="G196" s="9">
        <v>87.209000000000003</v>
      </c>
      <c r="H196" s="9">
        <v>76</v>
      </c>
      <c r="I196" s="9">
        <v>78.813999999999993</v>
      </c>
      <c r="J196" s="9">
        <v>84.158000000000001</v>
      </c>
      <c r="K196" s="9"/>
      <c r="L196" s="9"/>
      <c r="M196" s="9"/>
      <c r="N196" s="9"/>
      <c r="O196" s="9"/>
      <c r="P196" s="9"/>
      <c r="Q196" s="9"/>
      <c r="R196" s="9"/>
      <c r="S196" s="17"/>
    </row>
    <row r="197" spans="1:19" x14ac:dyDescent="0.4">
      <c r="A197" s="8" t="s">
        <v>65</v>
      </c>
      <c r="B197" s="8" t="s">
        <v>35</v>
      </c>
      <c r="C197" s="9">
        <v>81.817999999999998</v>
      </c>
      <c r="D197" s="15">
        <v>80</v>
      </c>
      <c r="E197" s="9">
        <v>77.272999999999996</v>
      </c>
      <c r="F197" s="9">
        <v>76.388999999999996</v>
      </c>
      <c r="G197" s="9">
        <v>89.772999999999996</v>
      </c>
      <c r="H197" s="9">
        <v>82.894999999999996</v>
      </c>
      <c r="I197" s="9">
        <v>84.745999999999995</v>
      </c>
      <c r="J197" s="9">
        <v>84.465999999999994</v>
      </c>
      <c r="K197" s="9"/>
      <c r="L197" s="9"/>
      <c r="M197" s="9"/>
      <c r="N197" s="9"/>
      <c r="O197" s="9"/>
      <c r="P197" s="9"/>
      <c r="Q197" s="9"/>
      <c r="R197" s="9"/>
      <c r="S197" s="17"/>
    </row>
    <row r="198" spans="1:19" x14ac:dyDescent="0.4">
      <c r="A198" s="8" t="s">
        <v>65</v>
      </c>
      <c r="B198" s="8" t="s">
        <v>36</v>
      </c>
      <c r="C198" s="9"/>
      <c r="D198" s="15">
        <v>100</v>
      </c>
      <c r="E198" s="9">
        <v>97.058999999999997</v>
      </c>
      <c r="F198" s="9">
        <v>100</v>
      </c>
      <c r="G198" s="9">
        <v>98.305000000000007</v>
      </c>
      <c r="H198" s="9">
        <v>100</v>
      </c>
      <c r="I198" s="9">
        <v>98.78</v>
      </c>
      <c r="J198" s="9">
        <v>100</v>
      </c>
      <c r="K198" s="9"/>
      <c r="L198" s="9"/>
      <c r="M198" s="9"/>
      <c r="N198" s="9"/>
      <c r="O198" s="9"/>
      <c r="P198" s="9"/>
      <c r="Q198" s="9"/>
      <c r="R198" s="9"/>
      <c r="S198" s="17"/>
    </row>
    <row r="199" spans="1:19" x14ac:dyDescent="0.4">
      <c r="A199" s="10" t="s">
        <v>65</v>
      </c>
      <c r="B199" s="11" t="s">
        <v>37</v>
      </c>
      <c r="C199" s="12">
        <v>11</v>
      </c>
      <c r="D199" s="16">
        <v>36</v>
      </c>
      <c r="E199" s="12">
        <v>44</v>
      </c>
      <c r="F199" s="12">
        <v>79</v>
      </c>
      <c r="G199" s="12">
        <v>90</v>
      </c>
      <c r="H199" s="12">
        <v>79</v>
      </c>
      <c r="I199" s="12">
        <v>120</v>
      </c>
      <c r="J199" s="12">
        <v>107</v>
      </c>
      <c r="K199" s="12"/>
      <c r="L199" s="12"/>
      <c r="M199" s="12"/>
      <c r="N199" s="12"/>
      <c r="O199" s="12"/>
      <c r="P199" s="12"/>
      <c r="Q199" s="12"/>
      <c r="R199" s="12"/>
      <c r="S199" s="18"/>
    </row>
    <row r="200" spans="1:19" x14ac:dyDescent="0.4">
      <c r="A200" s="8" t="s">
        <v>66</v>
      </c>
      <c r="B200" s="8" t="s">
        <v>40</v>
      </c>
      <c r="C200" s="9">
        <v>7</v>
      </c>
      <c r="D200" s="15">
        <v>9.1950000000000003</v>
      </c>
      <c r="E200" s="9">
        <v>3.8460000000000001</v>
      </c>
      <c r="F200" s="9">
        <v>11.236000000000001</v>
      </c>
      <c r="G200" s="9">
        <v>10.49</v>
      </c>
      <c r="H200" s="9">
        <v>6.1859999999999999</v>
      </c>
      <c r="I200" s="9">
        <v>12.879</v>
      </c>
      <c r="J200" s="9">
        <v>9.0909999999999993</v>
      </c>
      <c r="K200" s="9"/>
      <c r="L200" s="9"/>
      <c r="M200" s="9"/>
      <c r="N200" s="9"/>
      <c r="O200" s="9"/>
      <c r="P200" s="9"/>
      <c r="Q200" s="9"/>
      <c r="R200" s="9"/>
      <c r="S200" s="17"/>
    </row>
    <row r="201" spans="1:19" x14ac:dyDescent="0.4">
      <c r="A201" s="8" t="s">
        <v>66</v>
      </c>
      <c r="B201" s="8" t="s">
        <v>24</v>
      </c>
      <c r="C201" s="9">
        <v>65.116</v>
      </c>
      <c r="D201" s="15">
        <v>73.77</v>
      </c>
      <c r="E201" s="9">
        <v>75</v>
      </c>
      <c r="F201" s="9">
        <v>82.759</v>
      </c>
      <c r="G201" s="9">
        <v>82.516999999999996</v>
      </c>
      <c r="H201" s="9">
        <v>77.319999999999993</v>
      </c>
      <c r="I201" s="9">
        <v>83.581999999999994</v>
      </c>
      <c r="J201" s="9">
        <v>72.277000000000001</v>
      </c>
      <c r="K201" s="9"/>
      <c r="L201" s="9"/>
      <c r="M201" s="9"/>
      <c r="N201" s="9"/>
      <c r="O201" s="9"/>
      <c r="P201" s="9"/>
      <c r="Q201" s="9"/>
      <c r="R201" s="9"/>
      <c r="S201" s="17"/>
    </row>
    <row r="202" spans="1:19" x14ac:dyDescent="0.4">
      <c r="A202" s="8" t="s">
        <v>66</v>
      </c>
      <c r="B202" s="8" t="s">
        <v>25</v>
      </c>
      <c r="C202" s="9">
        <v>100</v>
      </c>
      <c r="D202" s="15">
        <v>100</v>
      </c>
      <c r="E202" s="9">
        <v>100</v>
      </c>
      <c r="F202" s="9">
        <v>100</v>
      </c>
      <c r="G202" s="9">
        <v>100</v>
      </c>
      <c r="H202" s="9">
        <v>100</v>
      </c>
      <c r="I202" s="9">
        <v>100</v>
      </c>
      <c r="J202" s="9">
        <v>100</v>
      </c>
      <c r="K202" s="9"/>
      <c r="L202" s="9"/>
      <c r="M202" s="9"/>
      <c r="N202" s="9"/>
      <c r="O202" s="9"/>
      <c r="P202" s="9"/>
      <c r="Q202" s="9"/>
      <c r="R202" s="9"/>
      <c r="S202" s="17"/>
    </row>
    <row r="203" spans="1:19" x14ac:dyDescent="0.4">
      <c r="A203" s="8" t="s">
        <v>66</v>
      </c>
      <c r="B203" s="8" t="s">
        <v>41</v>
      </c>
      <c r="C203" s="9">
        <v>85</v>
      </c>
      <c r="D203" s="15">
        <v>89.655000000000001</v>
      </c>
      <c r="E203" s="9">
        <v>75</v>
      </c>
      <c r="F203" s="9">
        <v>83.332999999999998</v>
      </c>
      <c r="G203" s="9">
        <v>89.474000000000004</v>
      </c>
      <c r="H203" s="9">
        <v>83.784000000000006</v>
      </c>
      <c r="I203" s="9">
        <v>78.570999999999998</v>
      </c>
      <c r="J203" s="9">
        <v>77.5</v>
      </c>
      <c r="K203" s="9"/>
      <c r="L203" s="9"/>
      <c r="M203" s="9"/>
      <c r="N203" s="9"/>
      <c r="O203" s="9"/>
      <c r="P203" s="9"/>
      <c r="Q203" s="9"/>
      <c r="R203" s="9"/>
      <c r="S203" s="17"/>
    </row>
    <row r="204" spans="1:19" x14ac:dyDescent="0.4">
      <c r="A204" s="8" t="s">
        <v>66</v>
      </c>
      <c r="B204" s="8" t="s">
        <v>26</v>
      </c>
      <c r="C204" s="9">
        <v>90.909000000000006</v>
      </c>
      <c r="D204" s="15">
        <v>87.912000000000006</v>
      </c>
      <c r="E204" s="9">
        <v>82.927000000000007</v>
      </c>
      <c r="F204" s="9">
        <v>86.301000000000002</v>
      </c>
      <c r="G204" s="9">
        <v>85.096000000000004</v>
      </c>
      <c r="H204" s="9">
        <v>87.429000000000002</v>
      </c>
      <c r="I204" s="9">
        <v>91.817999999999998</v>
      </c>
      <c r="J204" s="9">
        <v>84.956000000000003</v>
      </c>
      <c r="K204" s="9"/>
      <c r="L204" s="9"/>
      <c r="M204" s="9"/>
      <c r="N204" s="9"/>
      <c r="O204" s="9"/>
      <c r="P204" s="9"/>
      <c r="Q204" s="9"/>
      <c r="R204" s="9"/>
      <c r="S204" s="17"/>
    </row>
    <row r="205" spans="1:19" x14ac:dyDescent="0.4">
      <c r="A205" s="8" t="s">
        <v>66</v>
      </c>
      <c r="B205" s="8" t="s">
        <v>27</v>
      </c>
      <c r="C205" s="9">
        <v>100</v>
      </c>
      <c r="D205" s="15">
        <v>99.31</v>
      </c>
      <c r="E205" s="9">
        <v>99.286000000000001</v>
      </c>
      <c r="F205" s="9">
        <v>99.539000000000001</v>
      </c>
      <c r="G205" s="9">
        <v>99.62</v>
      </c>
      <c r="H205" s="9">
        <v>99.516999999999996</v>
      </c>
      <c r="I205" s="9">
        <v>99.661000000000001</v>
      </c>
      <c r="J205" s="9">
        <v>99.587999999999994</v>
      </c>
      <c r="K205" s="9"/>
      <c r="L205" s="9"/>
      <c r="M205" s="9"/>
      <c r="N205" s="9"/>
      <c r="O205" s="9"/>
      <c r="P205" s="9"/>
      <c r="Q205" s="9"/>
      <c r="R205" s="9"/>
      <c r="S205" s="17"/>
    </row>
    <row r="206" spans="1:19" x14ac:dyDescent="0.4">
      <c r="A206" s="8" t="s">
        <v>66</v>
      </c>
      <c r="B206" s="8" t="s">
        <v>42</v>
      </c>
      <c r="C206" s="9">
        <v>39.423000000000002</v>
      </c>
      <c r="D206" s="15">
        <v>38.042999999999999</v>
      </c>
      <c r="E206" s="9">
        <v>46.154000000000003</v>
      </c>
      <c r="F206" s="9">
        <v>49.438000000000002</v>
      </c>
      <c r="G206" s="9">
        <v>50</v>
      </c>
      <c r="H206" s="9">
        <v>48.610999999999997</v>
      </c>
      <c r="I206" s="9">
        <v>47.286999999999999</v>
      </c>
      <c r="J206" s="9">
        <v>40</v>
      </c>
      <c r="K206" s="9"/>
      <c r="L206" s="9"/>
      <c r="M206" s="9"/>
      <c r="N206" s="9"/>
      <c r="O206" s="9"/>
      <c r="P206" s="9"/>
      <c r="Q206" s="9"/>
      <c r="R206" s="9"/>
      <c r="S206" s="17"/>
    </row>
    <row r="207" spans="1:19" x14ac:dyDescent="0.4">
      <c r="A207" s="8" t="s">
        <v>66</v>
      </c>
      <c r="B207" s="8" t="s">
        <v>43</v>
      </c>
      <c r="C207" s="9">
        <v>39.423000000000002</v>
      </c>
      <c r="D207" s="15">
        <v>37.143000000000001</v>
      </c>
      <c r="E207" s="9">
        <v>22.222000000000001</v>
      </c>
      <c r="F207" s="9">
        <v>54.545000000000002</v>
      </c>
      <c r="G207" s="9">
        <v>50</v>
      </c>
      <c r="H207" s="9">
        <v>48.610999999999997</v>
      </c>
      <c r="I207" s="9">
        <v>47.286999999999999</v>
      </c>
      <c r="J207" s="9">
        <v>40</v>
      </c>
      <c r="K207" s="9"/>
      <c r="L207" s="9"/>
      <c r="M207" s="9"/>
      <c r="N207" s="9"/>
      <c r="O207" s="9"/>
      <c r="P207" s="9"/>
      <c r="Q207" s="9"/>
      <c r="R207" s="9"/>
      <c r="S207" s="17"/>
    </row>
    <row r="208" spans="1:19" x14ac:dyDescent="0.4">
      <c r="A208" s="8" t="s">
        <v>66</v>
      </c>
      <c r="B208" s="8" t="s">
        <v>44</v>
      </c>
      <c r="C208" s="9">
        <v>39.423000000000002</v>
      </c>
      <c r="D208" s="15">
        <v>37.143000000000001</v>
      </c>
      <c r="E208" s="9">
        <v>22.222000000000001</v>
      </c>
      <c r="F208" s="9">
        <v>54.545000000000002</v>
      </c>
      <c r="G208" s="9">
        <v>50</v>
      </c>
      <c r="H208" s="9">
        <v>48.610999999999997</v>
      </c>
      <c r="I208" s="9">
        <v>47.286999999999999</v>
      </c>
      <c r="J208" s="9">
        <v>40</v>
      </c>
      <c r="K208" s="9"/>
      <c r="L208" s="9"/>
      <c r="M208" s="9"/>
      <c r="N208" s="9"/>
      <c r="O208" s="9"/>
      <c r="P208" s="9"/>
      <c r="Q208" s="9"/>
      <c r="R208" s="9"/>
      <c r="S208" s="17"/>
    </row>
    <row r="209" spans="1:19" x14ac:dyDescent="0.4">
      <c r="A209" s="8" t="s">
        <v>66</v>
      </c>
      <c r="B209" s="8" t="s">
        <v>28</v>
      </c>
      <c r="C209" s="9">
        <v>98.058000000000007</v>
      </c>
      <c r="D209" s="15">
        <v>99.32</v>
      </c>
      <c r="E209" s="9">
        <v>99.286000000000001</v>
      </c>
      <c r="F209" s="9">
        <v>98.617999999999995</v>
      </c>
      <c r="G209" s="9">
        <v>98.99</v>
      </c>
      <c r="H209" s="9">
        <v>99.564999999999998</v>
      </c>
      <c r="I209" s="9">
        <v>99.66</v>
      </c>
      <c r="J209" s="9">
        <v>99.587999999999994</v>
      </c>
      <c r="K209" s="9"/>
      <c r="L209" s="9"/>
      <c r="M209" s="9"/>
      <c r="N209" s="9"/>
      <c r="O209" s="9"/>
      <c r="P209" s="9"/>
      <c r="Q209" s="9"/>
      <c r="R209" s="9"/>
      <c r="S209" s="17"/>
    </row>
    <row r="210" spans="1:19" x14ac:dyDescent="0.4">
      <c r="A210" s="8" t="s">
        <v>66</v>
      </c>
      <c r="B210" s="8" t="s">
        <v>45</v>
      </c>
      <c r="C210" s="9">
        <v>99.037999999999997</v>
      </c>
      <c r="D210" s="15">
        <v>100</v>
      </c>
      <c r="E210" s="9">
        <v>88</v>
      </c>
      <c r="F210" s="9">
        <v>100</v>
      </c>
      <c r="G210" s="9">
        <v>100</v>
      </c>
      <c r="H210" s="9">
        <v>97.938000000000002</v>
      </c>
      <c r="I210" s="9">
        <v>99.259</v>
      </c>
      <c r="J210" s="9">
        <v>99.01</v>
      </c>
      <c r="K210" s="9"/>
      <c r="L210" s="9"/>
      <c r="M210" s="9"/>
      <c r="N210" s="9"/>
      <c r="O210" s="9"/>
      <c r="P210" s="9"/>
      <c r="Q210" s="9"/>
      <c r="R210" s="9"/>
      <c r="S210" s="17"/>
    </row>
    <row r="211" spans="1:19" x14ac:dyDescent="0.4">
      <c r="A211" s="8" t="s">
        <v>66</v>
      </c>
      <c r="B211" s="8" t="s">
        <v>46</v>
      </c>
      <c r="C211" s="9">
        <v>86.046999999999997</v>
      </c>
      <c r="D211" s="15">
        <v>88.034000000000006</v>
      </c>
      <c r="E211" s="9">
        <v>85.611999999999995</v>
      </c>
      <c r="F211" s="9">
        <v>88.991</v>
      </c>
      <c r="G211" s="9">
        <v>86.311999999999998</v>
      </c>
      <c r="H211" s="9">
        <v>90.290999999999997</v>
      </c>
      <c r="I211" s="9">
        <v>93.233000000000004</v>
      </c>
      <c r="J211" s="9">
        <v>85.858999999999995</v>
      </c>
      <c r="K211" s="9"/>
      <c r="L211" s="9"/>
      <c r="M211" s="9"/>
      <c r="N211" s="9"/>
      <c r="O211" s="9"/>
      <c r="P211" s="9"/>
      <c r="Q211" s="9"/>
      <c r="R211" s="9"/>
      <c r="S211" s="17"/>
    </row>
    <row r="212" spans="1:19" x14ac:dyDescent="0.4">
      <c r="A212" s="8" t="s">
        <v>66</v>
      </c>
      <c r="B212" s="8" t="s">
        <v>47</v>
      </c>
      <c r="C212" s="9">
        <v>91.802999999999997</v>
      </c>
      <c r="D212" s="15">
        <v>86.206999999999994</v>
      </c>
      <c r="E212" s="9"/>
      <c r="F212" s="9">
        <v>100</v>
      </c>
      <c r="G212" s="9">
        <v>95.191999999999993</v>
      </c>
      <c r="H212" s="9">
        <v>96.721000000000004</v>
      </c>
      <c r="I212" s="9">
        <v>100</v>
      </c>
      <c r="J212" s="9">
        <v>95.081999999999994</v>
      </c>
      <c r="K212" s="9"/>
      <c r="L212" s="9"/>
      <c r="M212" s="9"/>
      <c r="N212" s="9"/>
      <c r="O212" s="9"/>
      <c r="P212" s="9"/>
      <c r="Q212" s="9"/>
      <c r="R212" s="9"/>
      <c r="S212" s="17"/>
    </row>
    <row r="213" spans="1:19" x14ac:dyDescent="0.4">
      <c r="A213" s="8" t="s">
        <v>66</v>
      </c>
      <c r="B213" s="8" t="s">
        <v>29</v>
      </c>
      <c r="C213" s="9">
        <v>97.087000000000003</v>
      </c>
      <c r="D213" s="15">
        <v>90.411000000000001</v>
      </c>
      <c r="E213" s="9">
        <v>90</v>
      </c>
      <c r="F213" s="9">
        <v>94.063999999999993</v>
      </c>
      <c r="G213" s="9">
        <v>91.953999999999994</v>
      </c>
      <c r="H213" s="9">
        <v>97.058999999999997</v>
      </c>
      <c r="I213" s="9">
        <v>96.641999999999996</v>
      </c>
      <c r="J213" s="9">
        <v>98.5</v>
      </c>
      <c r="K213" s="9"/>
      <c r="L213" s="9"/>
      <c r="M213" s="9"/>
      <c r="N213" s="9"/>
      <c r="O213" s="9"/>
      <c r="P213" s="9"/>
      <c r="Q213" s="9"/>
      <c r="R213" s="9"/>
      <c r="S213" s="17"/>
    </row>
    <row r="214" spans="1:19" x14ac:dyDescent="0.4">
      <c r="A214" s="8" t="s">
        <v>66</v>
      </c>
      <c r="B214" s="8" t="s">
        <v>30</v>
      </c>
      <c r="C214" s="9">
        <v>99.028999999999996</v>
      </c>
      <c r="D214" s="15">
        <v>100</v>
      </c>
      <c r="E214" s="9">
        <v>100</v>
      </c>
      <c r="F214" s="9">
        <v>100</v>
      </c>
      <c r="G214" s="9">
        <v>99.662999999999997</v>
      </c>
      <c r="H214" s="9">
        <v>99.564999999999998</v>
      </c>
      <c r="I214" s="9">
        <v>100</v>
      </c>
      <c r="J214" s="9">
        <v>99.587999999999994</v>
      </c>
      <c r="K214" s="9"/>
      <c r="L214" s="9"/>
      <c r="M214" s="9"/>
      <c r="N214" s="9"/>
      <c r="O214" s="9"/>
      <c r="P214" s="9"/>
      <c r="Q214" s="9"/>
      <c r="R214" s="9"/>
      <c r="S214" s="17"/>
    </row>
    <row r="215" spans="1:19" x14ac:dyDescent="0.4">
      <c r="A215" s="8" t="s">
        <v>66</v>
      </c>
      <c r="B215" s="8" t="s">
        <v>31</v>
      </c>
      <c r="C215" s="9">
        <v>90.385000000000005</v>
      </c>
      <c r="D215" s="15">
        <v>85.616</v>
      </c>
      <c r="E215" s="9">
        <v>86.429000000000002</v>
      </c>
      <c r="F215" s="9">
        <v>90.783000000000001</v>
      </c>
      <c r="G215" s="9">
        <v>88.629000000000005</v>
      </c>
      <c r="H215" s="9">
        <v>90.83</v>
      </c>
      <c r="I215" s="9">
        <v>94.915000000000006</v>
      </c>
      <c r="J215" s="9">
        <v>95.454999999999998</v>
      </c>
      <c r="K215" s="9"/>
      <c r="L215" s="9"/>
      <c r="M215" s="9"/>
      <c r="N215" s="9"/>
      <c r="O215" s="9"/>
      <c r="P215" s="9"/>
      <c r="Q215" s="9"/>
      <c r="R215" s="9"/>
      <c r="S215" s="17"/>
    </row>
    <row r="216" spans="1:19" x14ac:dyDescent="0.4">
      <c r="A216" s="8" t="s">
        <v>66</v>
      </c>
      <c r="B216" s="8" t="s">
        <v>32</v>
      </c>
      <c r="C216" s="9">
        <v>99.037999999999997</v>
      </c>
      <c r="D216" s="15">
        <v>100</v>
      </c>
      <c r="E216" s="9">
        <v>99.281000000000006</v>
      </c>
      <c r="F216" s="9">
        <v>100</v>
      </c>
      <c r="G216" s="9">
        <v>100</v>
      </c>
      <c r="H216" s="9">
        <v>99.564999999999998</v>
      </c>
      <c r="I216" s="9">
        <v>100</v>
      </c>
      <c r="J216" s="9">
        <v>100</v>
      </c>
      <c r="K216" s="9"/>
      <c r="L216" s="9"/>
      <c r="M216" s="9"/>
      <c r="N216" s="9"/>
      <c r="O216" s="9"/>
      <c r="P216" s="9"/>
      <c r="Q216" s="9"/>
      <c r="R216" s="9"/>
      <c r="S216" s="17"/>
    </row>
    <row r="217" spans="1:19" x14ac:dyDescent="0.4">
      <c r="A217" s="8" t="s">
        <v>66</v>
      </c>
      <c r="B217" s="8" t="s">
        <v>34</v>
      </c>
      <c r="C217" s="9">
        <v>71.287000000000006</v>
      </c>
      <c r="D217" s="15">
        <v>64.335999999999999</v>
      </c>
      <c r="E217" s="9">
        <v>59.42</v>
      </c>
      <c r="F217" s="9">
        <v>71.56</v>
      </c>
      <c r="G217" s="9">
        <v>66.106999999999999</v>
      </c>
      <c r="H217" s="9">
        <v>74.009</v>
      </c>
      <c r="I217" s="9">
        <v>86.054000000000002</v>
      </c>
      <c r="J217" s="9">
        <v>72.727000000000004</v>
      </c>
      <c r="K217" s="9"/>
      <c r="L217" s="9"/>
      <c r="M217" s="9"/>
      <c r="N217" s="9"/>
      <c r="O217" s="9"/>
      <c r="P217" s="9"/>
      <c r="Q217" s="9"/>
      <c r="R217" s="9"/>
      <c r="S217" s="17"/>
    </row>
    <row r="218" spans="1:19" x14ac:dyDescent="0.4">
      <c r="A218" s="8" t="s">
        <v>66</v>
      </c>
      <c r="B218" s="8" t="s">
        <v>35</v>
      </c>
      <c r="C218" s="9">
        <v>88.462000000000003</v>
      </c>
      <c r="D218" s="15">
        <v>84.932000000000002</v>
      </c>
      <c r="E218" s="9">
        <v>83.570999999999998</v>
      </c>
      <c r="F218" s="9">
        <v>87.614999999999995</v>
      </c>
      <c r="G218" s="9">
        <v>83.65</v>
      </c>
      <c r="H218" s="9">
        <v>85.853999999999999</v>
      </c>
      <c r="I218" s="9">
        <v>91.76</v>
      </c>
      <c r="J218" s="9">
        <v>83.756</v>
      </c>
      <c r="K218" s="9"/>
      <c r="L218" s="9"/>
      <c r="M218" s="9"/>
      <c r="N218" s="9"/>
      <c r="O218" s="9"/>
      <c r="P218" s="9"/>
      <c r="Q218" s="9"/>
      <c r="R218" s="9"/>
      <c r="S218" s="17"/>
    </row>
    <row r="219" spans="1:19" x14ac:dyDescent="0.4">
      <c r="A219" s="8" t="s">
        <v>66</v>
      </c>
      <c r="B219" s="8" t="s">
        <v>36</v>
      </c>
      <c r="C219" s="9">
        <v>100</v>
      </c>
      <c r="D219" s="15">
        <v>98.81</v>
      </c>
      <c r="E219" s="9">
        <v>96.721000000000004</v>
      </c>
      <c r="F219" s="9">
        <v>95.861999999999995</v>
      </c>
      <c r="G219" s="9">
        <v>98.361000000000004</v>
      </c>
      <c r="H219" s="9">
        <v>96.97</v>
      </c>
      <c r="I219" s="9">
        <v>97.308999999999997</v>
      </c>
      <c r="J219" s="9">
        <v>95.391999999999996</v>
      </c>
      <c r="K219" s="9"/>
      <c r="L219" s="9"/>
      <c r="M219" s="9"/>
      <c r="N219" s="9"/>
      <c r="O219" s="9"/>
      <c r="P219" s="9"/>
      <c r="Q219" s="9"/>
      <c r="R219" s="9"/>
      <c r="S219" s="17"/>
    </row>
    <row r="220" spans="1:19" x14ac:dyDescent="0.4">
      <c r="A220" s="10" t="s">
        <v>66</v>
      </c>
      <c r="B220" s="11" t="s">
        <v>37</v>
      </c>
      <c r="C220" s="12">
        <v>104</v>
      </c>
      <c r="D220" s="16">
        <v>148</v>
      </c>
      <c r="E220" s="12">
        <v>140</v>
      </c>
      <c r="F220" s="12">
        <v>219</v>
      </c>
      <c r="G220" s="12">
        <v>299</v>
      </c>
      <c r="H220" s="12">
        <v>231</v>
      </c>
      <c r="I220" s="12">
        <v>295</v>
      </c>
      <c r="J220" s="12">
        <v>244</v>
      </c>
      <c r="K220" s="12"/>
      <c r="L220" s="12"/>
      <c r="M220" s="12"/>
      <c r="N220" s="12"/>
      <c r="O220" s="12"/>
      <c r="P220" s="12"/>
      <c r="Q220" s="12"/>
      <c r="R220" s="12"/>
      <c r="S220" s="18"/>
    </row>
    <row r="221" spans="1:19" x14ac:dyDescent="0.4">
      <c r="A221" s="8" t="s">
        <v>67</v>
      </c>
      <c r="B221" s="8" t="s">
        <v>40</v>
      </c>
      <c r="C221" s="9">
        <v>2.6139999999999999</v>
      </c>
      <c r="D221" s="15">
        <v>5.4550000000000001</v>
      </c>
      <c r="E221" s="9">
        <v>2.4390000000000001</v>
      </c>
      <c r="F221" s="9">
        <v>7.5220000000000002</v>
      </c>
      <c r="G221" s="9">
        <v>10.727</v>
      </c>
      <c r="H221" s="9">
        <v>8.92</v>
      </c>
      <c r="I221" s="9">
        <v>12</v>
      </c>
      <c r="J221" s="9">
        <v>6.383</v>
      </c>
      <c r="K221" s="9"/>
      <c r="L221" s="9"/>
      <c r="M221" s="9"/>
      <c r="N221" s="9"/>
      <c r="O221" s="9"/>
      <c r="P221" s="9"/>
      <c r="Q221" s="9"/>
      <c r="R221" s="9"/>
      <c r="S221" s="17"/>
    </row>
    <row r="222" spans="1:19" x14ac:dyDescent="0.4">
      <c r="A222" s="8" t="s">
        <v>67</v>
      </c>
      <c r="B222" s="8" t="s">
        <v>24</v>
      </c>
      <c r="C222" s="9">
        <v>84.210999999999999</v>
      </c>
      <c r="D222" s="15">
        <v>89.6</v>
      </c>
      <c r="E222" s="9">
        <v>79.012</v>
      </c>
      <c r="F222" s="9">
        <v>80.087999999999994</v>
      </c>
      <c r="G222" s="9">
        <v>86.576999999999998</v>
      </c>
      <c r="H222" s="9">
        <v>87.215000000000003</v>
      </c>
      <c r="I222" s="9">
        <v>88.484999999999999</v>
      </c>
      <c r="J222" s="9">
        <v>82.715999999999994</v>
      </c>
      <c r="K222" s="9"/>
      <c r="L222" s="9"/>
      <c r="M222" s="9"/>
      <c r="N222" s="9"/>
      <c r="O222" s="9"/>
      <c r="P222" s="9"/>
      <c r="Q222" s="9"/>
      <c r="R222" s="9"/>
      <c r="S222" s="17"/>
    </row>
    <row r="223" spans="1:19" x14ac:dyDescent="0.4">
      <c r="A223" s="8" t="s">
        <v>67</v>
      </c>
      <c r="B223" s="8" t="s">
        <v>25</v>
      </c>
      <c r="C223" s="9">
        <v>99.379000000000005</v>
      </c>
      <c r="D223" s="15">
        <v>100</v>
      </c>
      <c r="E223" s="9">
        <v>100</v>
      </c>
      <c r="F223" s="9">
        <v>99.590999999999994</v>
      </c>
      <c r="G223" s="9">
        <v>99.688000000000002</v>
      </c>
      <c r="H223" s="9">
        <v>100</v>
      </c>
      <c r="I223" s="9">
        <v>99.837000000000003</v>
      </c>
      <c r="J223" s="9">
        <v>99.813000000000002</v>
      </c>
      <c r="K223" s="9"/>
      <c r="L223" s="9"/>
      <c r="M223" s="9"/>
      <c r="N223" s="9"/>
      <c r="O223" s="9"/>
      <c r="P223" s="9"/>
      <c r="Q223" s="9"/>
      <c r="R223" s="9"/>
      <c r="S223" s="17"/>
    </row>
    <row r="224" spans="1:19" x14ac:dyDescent="0.4">
      <c r="A224" s="8" t="s">
        <v>67</v>
      </c>
      <c r="B224" s="8" t="s">
        <v>41</v>
      </c>
      <c r="C224" s="9">
        <v>97.26</v>
      </c>
      <c r="D224" s="15">
        <v>98.305000000000007</v>
      </c>
      <c r="E224" s="9">
        <v>95.061999999999998</v>
      </c>
      <c r="F224" s="9">
        <v>94.167000000000002</v>
      </c>
      <c r="G224" s="9">
        <v>94.623999999999995</v>
      </c>
      <c r="H224" s="9">
        <v>98.611000000000004</v>
      </c>
      <c r="I224" s="9">
        <v>95.275999999999996</v>
      </c>
      <c r="J224" s="9">
        <v>95.614000000000004</v>
      </c>
      <c r="K224" s="9"/>
      <c r="L224" s="9"/>
      <c r="M224" s="9"/>
      <c r="N224" s="9"/>
      <c r="O224" s="9"/>
      <c r="P224" s="9"/>
      <c r="Q224" s="9"/>
      <c r="R224" s="9"/>
      <c r="S224" s="17"/>
    </row>
    <row r="225" spans="1:19" x14ac:dyDescent="0.4">
      <c r="A225" s="8" t="s">
        <v>67</v>
      </c>
      <c r="B225" s="8" t="s">
        <v>26</v>
      </c>
      <c r="C225" s="9">
        <v>95.238</v>
      </c>
      <c r="D225" s="15">
        <v>96.373000000000005</v>
      </c>
      <c r="E225" s="9">
        <v>95.161000000000001</v>
      </c>
      <c r="F225" s="9">
        <v>99.367000000000004</v>
      </c>
      <c r="G225" s="9">
        <v>98.081000000000003</v>
      </c>
      <c r="H225" s="9">
        <v>95.248999999999995</v>
      </c>
      <c r="I225" s="9">
        <v>95.4</v>
      </c>
      <c r="J225" s="9">
        <v>93.084000000000003</v>
      </c>
      <c r="K225" s="9"/>
      <c r="L225" s="9"/>
      <c r="M225" s="9"/>
      <c r="N225" s="9"/>
      <c r="O225" s="9"/>
      <c r="P225" s="9"/>
      <c r="Q225" s="9"/>
      <c r="R225" s="9"/>
      <c r="S225" s="17"/>
    </row>
    <row r="226" spans="1:19" x14ac:dyDescent="0.4">
      <c r="A226" s="8" t="s">
        <v>67</v>
      </c>
      <c r="B226" s="8" t="s">
        <v>27</v>
      </c>
      <c r="C226" s="9">
        <v>95.652000000000001</v>
      </c>
      <c r="D226" s="15">
        <v>97.454999999999998</v>
      </c>
      <c r="E226" s="9">
        <v>96.748000000000005</v>
      </c>
      <c r="F226" s="9">
        <v>98.171000000000006</v>
      </c>
      <c r="G226" s="9">
        <v>98.052999999999997</v>
      </c>
      <c r="H226" s="9">
        <v>97.688999999999993</v>
      </c>
      <c r="I226" s="9">
        <v>96.715999999999994</v>
      </c>
      <c r="J226" s="9">
        <v>95.882999999999996</v>
      </c>
      <c r="K226" s="9"/>
      <c r="L226" s="9"/>
      <c r="M226" s="9"/>
      <c r="N226" s="9"/>
      <c r="O226" s="9"/>
      <c r="P226" s="9"/>
      <c r="Q226" s="9"/>
      <c r="R226" s="9"/>
      <c r="S226" s="17"/>
    </row>
    <row r="227" spans="1:19" x14ac:dyDescent="0.4">
      <c r="A227" s="8" t="s">
        <v>67</v>
      </c>
      <c r="B227" s="8" t="s">
        <v>42</v>
      </c>
      <c r="C227" s="9">
        <v>75</v>
      </c>
      <c r="D227" s="15">
        <v>84.180999999999997</v>
      </c>
      <c r="E227" s="9">
        <v>76.828999999999994</v>
      </c>
      <c r="F227" s="9">
        <v>74.123000000000005</v>
      </c>
      <c r="G227" s="9">
        <v>85.201999999999998</v>
      </c>
      <c r="H227" s="9">
        <v>86.301000000000002</v>
      </c>
      <c r="I227" s="9">
        <v>84.177000000000007</v>
      </c>
      <c r="J227" s="9">
        <v>76.86</v>
      </c>
      <c r="K227" s="9"/>
      <c r="L227" s="9"/>
      <c r="M227" s="9"/>
      <c r="N227" s="9"/>
      <c r="O227" s="9"/>
      <c r="P227" s="9"/>
      <c r="Q227" s="9"/>
      <c r="R227" s="9"/>
      <c r="S227" s="17"/>
    </row>
    <row r="228" spans="1:19" x14ac:dyDescent="0.4">
      <c r="A228" s="8" t="s">
        <v>67</v>
      </c>
      <c r="B228" s="8" t="s">
        <v>43</v>
      </c>
      <c r="C228" s="9">
        <v>75</v>
      </c>
      <c r="D228" s="15">
        <v>84.614999999999995</v>
      </c>
      <c r="E228" s="9">
        <v>82.608999999999995</v>
      </c>
      <c r="F228" s="9">
        <v>87.349000000000004</v>
      </c>
      <c r="G228" s="9">
        <v>85.201999999999998</v>
      </c>
      <c r="H228" s="9">
        <v>86.301000000000002</v>
      </c>
      <c r="I228" s="9">
        <v>84.177000000000007</v>
      </c>
      <c r="J228" s="9">
        <v>76.86</v>
      </c>
      <c r="K228" s="9"/>
      <c r="L228" s="9"/>
      <c r="M228" s="9"/>
      <c r="N228" s="9"/>
      <c r="O228" s="9"/>
      <c r="P228" s="9"/>
      <c r="Q228" s="9"/>
      <c r="R228" s="9"/>
      <c r="S228" s="17"/>
    </row>
    <row r="229" spans="1:19" x14ac:dyDescent="0.4">
      <c r="A229" s="8" t="s">
        <v>67</v>
      </c>
      <c r="B229" s="8" t="s">
        <v>44</v>
      </c>
      <c r="C229" s="9">
        <v>75</v>
      </c>
      <c r="D229" s="15">
        <v>84.614999999999995</v>
      </c>
      <c r="E229" s="9">
        <v>82.608999999999995</v>
      </c>
      <c r="F229" s="9">
        <v>87.349000000000004</v>
      </c>
      <c r="G229" s="9">
        <v>85.201999999999998</v>
      </c>
      <c r="H229" s="9">
        <v>86.301000000000002</v>
      </c>
      <c r="I229" s="9">
        <v>84.177000000000007</v>
      </c>
      <c r="J229" s="9">
        <v>76.86</v>
      </c>
      <c r="K229" s="9"/>
      <c r="L229" s="9"/>
      <c r="M229" s="9"/>
      <c r="N229" s="9"/>
      <c r="O229" s="9"/>
      <c r="P229" s="9"/>
      <c r="Q229" s="9"/>
      <c r="R229" s="9"/>
      <c r="S229" s="17"/>
    </row>
    <row r="230" spans="1:19" x14ac:dyDescent="0.4">
      <c r="A230" s="8" t="s">
        <v>67</v>
      </c>
      <c r="B230" s="8" t="s">
        <v>28</v>
      </c>
      <c r="C230" s="9">
        <v>94.375</v>
      </c>
      <c r="D230" s="15">
        <v>97.426000000000002</v>
      </c>
      <c r="E230" s="9">
        <v>93.442999999999998</v>
      </c>
      <c r="F230" s="9">
        <v>94.671999999999997</v>
      </c>
      <c r="G230" s="9">
        <v>98.275999999999996</v>
      </c>
      <c r="H230" s="9">
        <v>97.798000000000002</v>
      </c>
      <c r="I230" s="9">
        <v>97.757999999999996</v>
      </c>
      <c r="J230" s="9">
        <v>96.558000000000007</v>
      </c>
      <c r="K230" s="9"/>
      <c r="L230" s="9"/>
      <c r="M230" s="9"/>
      <c r="N230" s="9"/>
      <c r="O230" s="9"/>
      <c r="P230" s="9"/>
      <c r="Q230" s="9"/>
      <c r="R230" s="9"/>
      <c r="S230" s="17"/>
    </row>
    <row r="231" spans="1:19" x14ac:dyDescent="0.4">
      <c r="A231" s="8" t="s">
        <v>67</v>
      </c>
      <c r="B231" s="8" t="s">
        <v>45</v>
      </c>
      <c r="C231" s="9">
        <v>95</v>
      </c>
      <c r="D231" s="15">
        <v>98.314999999999998</v>
      </c>
      <c r="E231" s="9">
        <v>97.561000000000007</v>
      </c>
      <c r="F231" s="9">
        <v>92.543999999999997</v>
      </c>
      <c r="G231" s="9">
        <v>96.320999999999998</v>
      </c>
      <c r="H231" s="9">
        <v>95.909000000000006</v>
      </c>
      <c r="I231" s="9">
        <v>96.072999999999993</v>
      </c>
      <c r="J231" s="9">
        <v>96.694000000000003</v>
      </c>
      <c r="K231" s="9"/>
      <c r="L231" s="9"/>
      <c r="M231" s="9"/>
      <c r="N231" s="9"/>
      <c r="O231" s="9"/>
      <c r="P231" s="9"/>
      <c r="Q231" s="9"/>
      <c r="R231" s="9"/>
      <c r="S231" s="17"/>
    </row>
    <row r="232" spans="1:19" x14ac:dyDescent="0.4">
      <c r="A232" s="8" t="s">
        <v>67</v>
      </c>
      <c r="B232" s="8" t="s">
        <v>46</v>
      </c>
      <c r="C232" s="9">
        <v>89.61</v>
      </c>
      <c r="D232" s="15">
        <v>93.832999999999998</v>
      </c>
      <c r="E232" s="9">
        <v>89.388000000000005</v>
      </c>
      <c r="F232" s="9">
        <v>90.040999999999997</v>
      </c>
      <c r="G232" s="9">
        <v>94.335999999999999</v>
      </c>
      <c r="H232" s="9">
        <v>90.445999999999998</v>
      </c>
      <c r="I232" s="9">
        <v>92.653999999999996</v>
      </c>
      <c r="J232" s="9">
        <v>93.2</v>
      </c>
      <c r="K232" s="9"/>
      <c r="L232" s="9"/>
      <c r="M232" s="9"/>
      <c r="N232" s="9"/>
      <c r="O232" s="9"/>
      <c r="P232" s="9"/>
      <c r="Q232" s="9"/>
      <c r="R232" s="9"/>
      <c r="S232" s="17"/>
    </row>
    <row r="233" spans="1:19" x14ac:dyDescent="0.4">
      <c r="A233" s="8" t="s">
        <v>67</v>
      </c>
      <c r="B233" s="8" t="s">
        <v>47</v>
      </c>
      <c r="C233" s="9">
        <v>88.094999999999999</v>
      </c>
      <c r="D233" s="15">
        <v>91.111000000000004</v>
      </c>
      <c r="E233" s="9"/>
      <c r="F233" s="9">
        <v>93.396000000000001</v>
      </c>
      <c r="G233" s="9">
        <v>90.863</v>
      </c>
      <c r="H233" s="9">
        <v>92.957999999999998</v>
      </c>
      <c r="I233" s="9">
        <v>94.581000000000003</v>
      </c>
      <c r="J233" s="9">
        <v>87.402000000000001</v>
      </c>
      <c r="K233" s="9"/>
      <c r="L233" s="9"/>
      <c r="M233" s="9"/>
      <c r="N233" s="9"/>
      <c r="O233" s="9"/>
      <c r="P233" s="9"/>
      <c r="Q233" s="9"/>
      <c r="R233" s="9"/>
      <c r="S233" s="17"/>
    </row>
    <row r="234" spans="1:19" x14ac:dyDescent="0.4">
      <c r="A234" s="8" t="s">
        <v>67</v>
      </c>
      <c r="B234" s="8" t="s">
        <v>29</v>
      </c>
      <c r="C234" s="9">
        <v>93.789000000000001</v>
      </c>
      <c r="D234" s="15">
        <v>95.272999999999996</v>
      </c>
      <c r="E234" s="9">
        <v>94.671999999999997</v>
      </c>
      <c r="F234" s="9">
        <v>95.316000000000003</v>
      </c>
      <c r="G234" s="9">
        <v>96.986000000000004</v>
      </c>
      <c r="H234" s="9">
        <v>95.126999999999995</v>
      </c>
      <c r="I234" s="9">
        <v>97.811000000000007</v>
      </c>
      <c r="J234" s="9">
        <v>96.614000000000004</v>
      </c>
      <c r="K234" s="9"/>
      <c r="L234" s="9"/>
      <c r="M234" s="9"/>
      <c r="N234" s="9"/>
      <c r="O234" s="9"/>
      <c r="P234" s="9"/>
      <c r="Q234" s="9"/>
      <c r="R234" s="9"/>
      <c r="S234" s="17"/>
    </row>
    <row r="235" spans="1:19" x14ac:dyDescent="0.4">
      <c r="A235" s="8" t="s">
        <v>67</v>
      </c>
      <c r="B235" s="8" t="s">
        <v>30</v>
      </c>
      <c r="C235" s="9">
        <v>99.379000000000005</v>
      </c>
      <c r="D235" s="15">
        <v>100</v>
      </c>
      <c r="E235" s="9">
        <v>100</v>
      </c>
      <c r="F235" s="9">
        <v>99.796999999999997</v>
      </c>
      <c r="G235" s="9">
        <v>99.527000000000001</v>
      </c>
      <c r="H235" s="9">
        <v>100</v>
      </c>
      <c r="I235" s="9">
        <v>100</v>
      </c>
      <c r="J235" s="9">
        <v>100</v>
      </c>
      <c r="K235" s="9"/>
      <c r="L235" s="9"/>
      <c r="M235" s="9"/>
      <c r="N235" s="9"/>
      <c r="O235" s="9"/>
      <c r="P235" s="9"/>
      <c r="Q235" s="9"/>
      <c r="R235" s="9"/>
      <c r="S235" s="17"/>
    </row>
    <row r="236" spans="1:19" x14ac:dyDescent="0.4">
      <c r="A236" s="8" t="s">
        <v>67</v>
      </c>
      <c r="B236" s="8" t="s">
        <v>31</v>
      </c>
      <c r="C236" s="9">
        <v>96.855000000000004</v>
      </c>
      <c r="D236" s="15">
        <v>97.417000000000002</v>
      </c>
      <c r="E236" s="9">
        <v>95.021000000000001</v>
      </c>
      <c r="F236" s="9">
        <v>98.16</v>
      </c>
      <c r="G236" s="9">
        <v>97.66</v>
      </c>
      <c r="H236" s="9">
        <v>97.242999999999995</v>
      </c>
      <c r="I236" s="9">
        <v>97.308999999999997</v>
      </c>
      <c r="J236" s="9">
        <v>95.516999999999996</v>
      </c>
      <c r="K236" s="9"/>
      <c r="L236" s="9"/>
      <c r="M236" s="9"/>
      <c r="N236" s="9"/>
      <c r="O236" s="9"/>
      <c r="P236" s="9"/>
      <c r="Q236" s="9"/>
      <c r="R236" s="9"/>
      <c r="S236" s="17"/>
    </row>
    <row r="237" spans="1:19" x14ac:dyDescent="0.4">
      <c r="A237" s="8" t="s">
        <v>67</v>
      </c>
      <c r="B237" s="8" t="s">
        <v>32</v>
      </c>
      <c r="C237" s="9">
        <v>100</v>
      </c>
      <c r="D237" s="15">
        <v>100</v>
      </c>
      <c r="E237" s="9">
        <v>100</v>
      </c>
      <c r="F237" s="9">
        <v>99.796999999999997</v>
      </c>
      <c r="G237" s="9">
        <v>99.688000000000002</v>
      </c>
      <c r="H237" s="9">
        <v>100</v>
      </c>
      <c r="I237" s="9">
        <v>100</v>
      </c>
      <c r="J237" s="9">
        <v>100</v>
      </c>
      <c r="K237" s="9"/>
      <c r="L237" s="9"/>
      <c r="M237" s="9"/>
      <c r="N237" s="9"/>
      <c r="O237" s="9"/>
      <c r="P237" s="9"/>
      <c r="Q237" s="9"/>
      <c r="R237" s="9"/>
      <c r="S237" s="17"/>
    </row>
    <row r="238" spans="1:19" x14ac:dyDescent="0.4">
      <c r="A238" s="8" t="s">
        <v>67</v>
      </c>
      <c r="B238" s="8" t="s">
        <v>34</v>
      </c>
      <c r="C238" s="9">
        <v>75</v>
      </c>
      <c r="D238" s="15">
        <v>75.968999999999994</v>
      </c>
      <c r="E238" s="9">
        <v>76.954999999999998</v>
      </c>
      <c r="F238" s="9">
        <v>75.510000000000005</v>
      </c>
      <c r="G238" s="9">
        <v>76.25</v>
      </c>
      <c r="H238" s="9">
        <v>77.981999999999999</v>
      </c>
      <c r="I238" s="9">
        <v>86.807000000000002</v>
      </c>
      <c r="J238" s="9">
        <v>79.001999999999995</v>
      </c>
      <c r="K238" s="9"/>
      <c r="L238" s="9"/>
      <c r="M238" s="9"/>
      <c r="N238" s="9"/>
      <c r="O238" s="9"/>
      <c r="P238" s="9"/>
      <c r="Q238" s="9"/>
      <c r="R238" s="9"/>
      <c r="S238" s="17"/>
    </row>
    <row r="239" spans="1:19" x14ac:dyDescent="0.4">
      <c r="A239" s="8" t="s">
        <v>67</v>
      </c>
      <c r="B239" s="8" t="s">
        <v>35</v>
      </c>
      <c r="C239" s="9">
        <v>99.379000000000005</v>
      </c>
      <c r="D239" s="15">
        <v>97.436000000000007</v>
      </c>
      <c r="E239" s="9">
        <v>95.918000000000006</v>
      </c>
      <c r="F239" s="9">
        <v>98.58</v>
      </c>
      <c r="G239" s="9">
        <v>96.12</v>
      </c>
      <c r="H239" s="9">
        <v>97.451999999999998</v>
      </c>
      <c r="I239" s="9">
        <v>98.664000000000001</v>
      </c>
      <c r="J239" s="9">
        <v>97.804000000000002</v>
      </c>
      <c r="K239" s="9"/>
      <c r="L239" s="9"/>
      <c r="M239" s="9"/>
      <c r="N239" s="9"/>
      <c r="O239" s="9"/>
      <c r="P239" s="9"/>
      <c r="Q239" s="9"/>
      <c r="R239" s="9"/>
      <c r="S239" s="17"/>
    </row>
    <row r="240" spans="1:19" x14ac:dyDescent="0.4">
      <c r="A240" s="8" t="s">
        <v>67</v>
      </c>
      <c r="B240" s="8" t="s">
        <v>36</v>
      </c>
      <c r="C240" s="9">
        <v>100</v>
      </c>
      <c r="D240" s="15">
        <v>92.356999999999999</v>
      </c>
      <c r="E240" s="9">
        <v>92.35</v>
      </c>
      <c r="F240" s="9">
        <v>92.542000000000002</v>
      </c>
      <c r="G240" s="9">
        <v>92.066999999999993</v>
      </c>
      <c r="H240" s="9">
        <v>89.034000000000006</v>
      </c>
      <c r="I240" s="9">
        <v>89.96</v>
      </c>
      <c r="J240" s="9">
        <v>89.804000000000002</v>
      </c>
      <c r="K240" s="9"/>
      <c r="L240" s="9"/>
      <c r="M240" s="9"/>
      <c r="N240" s="9"/>
      <c r="O240" s="9"/>
      <c r="P240" s="9"/>
      <c r="Q240" s="9"/>
      <c r="R240" s="9"/>
      <c r="S240" s="17"/>
    </row>
    <row r="241" spans="1:19" x14ac:dyDescent="0.4">
      <c r="A241" s="10" t="s">
        <v>67</v>
      </c>
      <c r="B241" s="11" t="s">
        <v>37</v>
      </c>
      <c r="C241" s="12">
        <v>161</v>
      </c>
      <c r="D241" s="16">
        <v>277</v>
      </c>
      <c r="E241" s="12">
        <v>246</v>
      </c>
      <c r="F241" s="12">
        <v>495</v>
      </c>
      <c r="G241" s="12">
        <v>643</v>
      </c>
      <c r="H241" s="12">
        <v>548</v>
      </c>
      <c r="I241" s="12">
        <v>671</v>
      </c>
      <c r="J241" s="12">
        <v>583</v>
      </c>
      <c r="K241" s="12"/>
      <c r="L241" s="12"/>
      <c r="M241" s="12"/>
      <c r="N241" s="12"/>
      <c r="O241" s="12"/>
      <c r="P241" s="12"/>
      <c r="Q241" s="12"/>
      <c r="R241" s="12"/>
      <c r="S241" s="18"/>
    </row>
    <row r="242" spans="1:19" x14ac:dyDescent="0.4">
      <c r="A242" s="8" t="s">
        <v>68</v>
      </c>
      <c r="B242" s="8" t="s">
        <v>40</v>
      </c>
      <c r="C242" s="9">
        <v>0</v>
      </c>
      <c r="D242" s="15"/>
      <c r="E242" s="9">
        <v>0</v>
      </c>
      <c r="F242" s="9">
        <v>0</v>
      </c>
      <c r="G242" s="9">
        <v>0</v>
      </c>
      <c r="H242" s="9">
        <v>0</v>
      </c>
      <c r="I242" s="9">
        <v>0</v>
      </c>
      <c r="J242" s="9">
        <v>0</v>
      </c>
      <c r="K242" s="9"/>
      <c r="L242" s="9"/>
      <c r="M242" s="9"/>
      <c r="N242" s="9"/>
      <c r="O242" s="9"/>
      <c r="P242" s="9"/>
      <c r="Q242" s="9"/>
      <c r="R242" s="9"/>
      <c r="S242" s="17"/>
    </row>
    <row r="243" spans="1:19" x14ac:dyDescent="0.4">
      <c r="A243" s="8" t="s">
        <v>68</v>
      </c>
      <c r="B243" s="8" t="s">
        <v>24</v>
      </c>
      <c r="C243" s="9"/>
      <c r="D243" s="15"/>
      <c r="E243" s="9">
        <v>20</v>
      </c>
      <c r="F243" s="9">
        <v>20</v>
      </c>
      <c r="G243" s="9">
        <v>14.815</v>
      </c>
      <c r="H243" s="9">
        <v>35.293999999999997</v>
      </c>
      <c r="I243" s="9">
        <v>35.484000000000002</v>
      </c>
      <c r="J243" s="9">
        <v>29.032</v>
      </c>
      <c r="K243" s="9"/>
      <c r="L243" s="9"/>
      <c r="M243" s="9"/>
      <c r="N243" s="9"/>
      <c r="O243" s="9"/>
      <c r="P243" s="9"/>
      <c r="Q243" s="9"/>
      <c r="R243" s="9"/>
      <c r="S243" s="17"/>
    </row>
    <row r="244" spans="1:19" x14ac:dyDescent="0.4">
      <c r="A244" s="8" t="s">
        <v>68</v>
      </c>
      <c r="B244" s="8" t="s">
        <v>25</v>
      </c>
      <c r="C244" s="9">
        <v>94.736999999999995</v>
      </c>
      <c r="D244" s="15">
        <v>100</v>
      </c>
      <c r="E244" s="9">
        <v>100</v>
      </c>
      <c r="F244" s="9">
        <v>100</v>
      </c>
      <c r="G244" s="9">
        <v>96</v>
      </c>
      <c r="H244" s="9">
        <v>100</v>
      </c>
      <c r="I244" s="9">
        <v>100</v>
      </c>
      <c r="J244" s="9">
        <v>100</v>
      </c>
      <c r="K244" s="9"/>
      <c r="L244" s="9"/>
      <c r="M244" s="9"/>
      <c r="N244" s="9"/>
      <c r="O244" s="9"/>
      <c r="P244" s="9"/>
      <c r="Q244" s="9"/>
      <c r="R244" s="9"/>
      <c r="S244" s="17"/>
    </row>
    <row r="245" spans="1:19" x14ac:dyDescent="0.4">
      <c r="A245" s="8" t="s">
        <v>68</v>
      </c>
      <c r="B245" s="8" t="s">
        <v>41</v>
      </c>
      <c r="C245" s="9"/>
      <c r="D245" s="15"/>
      <c r="E245" s="9">
        <v>40</v>
      </c>
      <c r="F245" s="9"/>
      <c r="G245" s="9">
        <v>50</v>
      </c>
      <c r="H245" s="9">
        <v>85.713999999999999</v>
      </c>
      <c r="I245" s="9">
        <v>76.19</v>
      </c>
      <c r="J245" s="9">
        <v>88.888999999999996</v>
      </c>
      <c r="K245" s="9"/>
      <c r="L245" s="9"/>
      <c r="M245" s="9"/>
      <c r="N245" s="9"/>
      <c r="O245" s="9"/>
      <c r="P245" s="9"/>
      <c r="Q245" s="9"/>
      <c r="R245" s="9"/>
      <c r="S245" s="17"/>
    </row>
    <row r="246" spans="1:19" x14ac:dyDescent="0.4">
      <c r="A246" s="8" t="s">
        <v>68</v>
      </c>
      <c r="B246" s="8" t="s">
        <v>26</v>
      </c>
      <c r="C246" s="9"/>
      <c r="D246" s="15">
        <v>46.154000000000003</v>
      </c>
      <c r="E246" s="9">
        <v>36.841999999999999</v>
      </c>
      <c r="F246" s="9">
        <v>94.736999999999995</v>
      </c>
      <c r="G246" s="9">
        <v>70.731999999999999</v>
      </c>
      <c r="H246" s="9">
        <v>58.823999999999998</v>
      </c>
      <c r="I246" s="9">
        <v>38.462000000000003</v>
      </c>
      <c r="J246" s="9">
        <v>29.786999999999999</v>
      </c>
      <c r="K246" s="9"/>
      <c r="L246" s="9"/>
      <c r="M246" s="9"/>
      <c r="N246" s="9"/>
      <c r="O246" s="9"/>
      <c r="P246" s="9"/>
      <c r="Q246" s="9"/>
      <c r="R246" s="9"/>
      <c r="S246" s="17"/>
    </row>
    <row r="247" spans="1:19" x14ac:dyDescent="0.4">
      <c r="A247" s="8" t="s">
        <v>68</v>
      </c>
      <c r="B247" s="8" t="s">
        <v>27</v>
      </c>
      <c r="C247" s="9">
        <v>63.158000000000001</v>
      </c>
      <c r="D247" s="15">
        <v>58.823999999999998</v>
      </c>
      <c r="E247" s="9">
        <v>60</v>
      </c>
      <c r="F247" s="9">
        <v>88.888999999999996</v>
      </c>
      <c r="G247" s="9">
        <v>69.230999999999995</v>
      </c>
      <c r="H247" s="9">
        <v>74.545000000000002</v>
      </c>
      <c r="I247" s="9">
        <v>50.98</v>
      </c>
      <c r="J247" s="9">
        <v>52.082999999999998</v>
      </c>
      <c r="K247" s="9"/>
      <c r="L247" s="9"/>
      <c r="M247" s="9"/>
      <c r="N247" s="9"/>
      <c r="O247" s="9"/>
      <c r="P247" s="9"/>
      <c r="Q247" s="9"/>
      <c r="R247" s="9"/>
      <c r="S247" s="17"/>
    </row>
    <row r="248" spans="1:19" x14ac:dyDescent="0.4">
      <c r="A248" s="8" t="s">
        <v>68</v>
      </c>
      <c r="B248" s="8" t="s">
        <v>42</v>
      </c>
      <c r="C248" s="9">
        <v>5.2629999999999999</v>
      </c>
      <c r="D248" s="15"/>
      <c r="E248" s="9">
        <v>0</v>
      </c>
      <c r="F248" s="9">
        <v>10</v>
      </c>
      <c r="G248" s="9">
        <v>6.25</v>
      </c>
      <c r="H248" s="9">
        <v>8.3330000000000002</v>
      </c>
      <c r="I248" s="9">
        <v>3.448</v>
      </c>
      <c r="J248" s="9">
        <v>0</v>
      </c>
      <c r="K248" s="9"/>
      <c r="L248" s="9"/>
      <c r="M248" s="9"/>
      <c r="N248" s="9"/>
      <c r="O248" s="9"/>
      <c r="P248" s="9"/>
      <c r="Q248" s="9"/>
      <c r="R248" s="9"/>
      <c r="S248" s="17"/>
    </row>
    <row r="249" spans="1:19" x14ac:dyDescent="0.4">
      <c r="A249" s="8" t="s">
        <v>68</v>
      </c>
      <c r="B249" s="8" t="s">
        <v>43</v>
      </c>
      <c r="C249" s="9">
        <v>5.2629999999999999</v>
      </c>
      <c r="D249" s="15"/>
      <c r="E249" s="9">
        <v>0</v>
      </c>
      <c r="F249" s="9">
        <v>10</v>
      </c>
      <c r="G249" s="9">
        <v>6.25</v>
      </c>
      <c r="H249" s="9">
        <v>8.3330000000000002</v>
      </c>
      <c r="I249" s="9">
        <v>3.448</v>
      </c>
      <c r="J249" s="9">
        <v>0</v>
      </c>
      <c r="K249" s="9"/>
      <c r="L249" s="9"/>
      <c r="M249" s="9"/>
      <c r="N249" s="9"/>
      <c r="O249" s="9"/>
      <c r="P249" s="9"/>
      <c r="Q249" s="9"/>
      <c r="R249" s="9"/>
      <c r="S249" s="17"/>
    </row>
    <row r="250" spans="1:19" x14ac:dyDescent="0.4">
      <c r="A250" s="8" t="s">
        <v>68</v>
      </c>
      <c r="B250" s="8" t="s">
        <v>44</v>
      </c>
      <c r="C250" s="9">
        <v>5.2629999999999999</v>
      </c>
      <c r="D250" s="15"/>
      <c r="E250" s="9">
        <v>0</v>
      </c>
      <c r="F250" s="9">
        <v>10</v>
      </c>
      <c r="G250" s="9">
        <v>6.25</v>
      </c>
      <c r="H250" s="9">
        <v>8.3330000000000002</v>
      </c>
      <c r="I250" s="9">
        <v>3.448</v>
      </c>
      <c r="J250" s="9">
        <v>0</v>
      </c>
      <c r="K250" s="9"/>
      <c r="L250" s="9"/>
      <c r="M250" s="9"/>
      <c r="N250" s="9"/>
      <c r="O250" s="9"/>
      <c r="P250" s="9"/>
      <c r="Q250" s="9"/>
      <c r="R250" s="9"/>
      <c r="S250" s="17"/>
    </row>
    <row r="251" spans="1:19" x14ac:dyDescent="0.4">
      <c r="A251" s="8" t="s">
        <v>68</v>
      </c>
      <c r="B251" s="8" t="s">
        <v>28</v>
      </c>
      <c r="C251" s="9">
        <v>47.368000000000002</v>
      </c>
      <c r="D251" s="15">
        <v>64.706000000000003</v>
      </c>
      <c r="E251" s="9">
        <v>63.158000000000001</v>
      </c>
      <c r="F251" s="9">
        <v>92.593000000000004</v>
      </c>
      <c r="G251" s="9">
        <v>74</v>
      </c>
      <c r="H251" s="9">
        <v>77.965999999999994</v>
      </c>
      <c r="I251" s="9">
        <v>66.667000000000002</v>
      </c>
      <c r="J251" s="9">
        <v>58.332999999999998</v>
      </c>
      <c r="K251" s="9"/>
      <c r="L251" s="9"/>
      <c r="M251" s="9"/>
      <c r="N251" s="9"/>
      <c r="O251" s="9"/>
      <c r="P251" s="9"/>
      <c r="Q251" s="9"/>
      <c r="R251" s="9"/>
      <c r="S251" s="17"/>
    </row>
    <row r="252" spans="1:19" x14ac:dyDescent="0.4">
      <c r="A252" s="8" t="s">
        <v>68</v>
      </c>
      <c r="B252" s="8" t="s">
        <v>45</v>
      </c>
      <c r="C252" s="9">
        <v>89.474000000000004</v>
      </c>
      <c r="D252" s="15"/>
      <c r="E252" s="9">
        <v>80</v>
      </c>
      <c r="F252" s="9">
        <v>60</v>
      </c>
      <c r="G252" s="9">
        <v>74.073999999999998</v>
      </c>
      <c r="H252" s="9">
        <v>88.234999999999999</v>
      </c>
      <c r="I252" s="9">
        <v>87.096999999999994</v>
      </c>
      <c r="J252" s="9">
        <v>93.332999999999998</v>
      </c>
      <c r="K252" s="9"/>
      <c r="L252" s="9"/>
      <c r="M252" s="9"/>
      <c r="N252" s="9"/>
      <c r="O252" s="9"/>
      <c r="P252" s="9"/>
      <c r="Q252" s="9"/>
      <c r="R252" s="9"/>
      <c r="S252" s="17"/>
    </row>
    <row r="253" spans="1:19" x14ac:dyDescent="0.4">
      <c r="A253" s="8" t="s">
        <v>68</v>
      </c>
      <c r="B253" s="8" t="s">
        <v>46</v>
      </c>
      <c r="C253" s="9"/>
      <c r="D253" s="15">
        <v>0</v>
      </c>
      <c r="E253" s="9">
        <v>5</v>
      </c>
      <c r="F253" s="9">
        <v>3.7040000000000002</v>
      </c>
      <c r="G253" s="9">
        <v>2.5640000000000001</v>
      </c>
      <c r="H253" s="9">
        <v>0</v>
      </c>
      <c r="I253" s="9">
        <v>4.1669999999999998</v>
      </c>
      <c r="J253" s="9">
        <v>0</v>
      </c>
      <c r="K253" s="9"/>
      <c r="L253" s="9"/>
      <c r="M253" s="9"/>
      <c r="N253" s="9"/>
      <c r="O253" s="9"/>
      <c r="P253" s="9"/>
      <c r="Q253" s="9"/>
      <c r="R253" s="9"/>
      <c r="S253" s="17"/>
    </row>
    <row r="254" spans="1:19" x14ac:dyDescent="0.4">
      <c r="A254" s="8" t="s">
        <v>68</v>
      </c>
      <c r="B254" s="8" t="s">
        <v>47</v>
      </c>
      <c r="C254" s="9">
        <v>0</v>
      </c>
      <c r="D254" s="15"/>
      <c r="E254" s="9"/>
      <c r="F254" s="9"/>
      <c r="G254" s="9">
        <v>0</v>
      </c>
      <c r="H254" s="9"/>
      <c r="I254" s="9">
        <v>0</v>
      </c>
      <c r="J254" s="9">
        <v>0</v>
      </c>
      <c r="K254" s="9"/>
      <c r="L254" s="9"/>
      <c r="M254" s="9"/>
      <c r="N254" s="9"/>
      <c r="O254" s="9"/>
      <c r="P254" s="9"/>
      <c r="Q254" s="9"/>
      <c r="R254" s="9"/>
      <c r="S254" s="17"/>
    </row>
    <row r="255" spans="1:19" x14ac:dyDescent="0.4">
      <c r="A255" s="8" t="s">
        <v>68</v>
      </c>
      <c r="B255" s="8" t="s">
        <v>29</v>
      </c>
      <c r="C255" s="9">
        <v>42.104999999999997</v>
      </c>
      <c r="D255" s="15">
        <v>29.411999999999999</v>
      </c>
      <c r="E255" s="9">
        <v>31.579000000000001</v>
      </c>
      <c r="F255" s="9">
        <v>29.63</v>
      </c>
      <c r="G255" s="9">
        <v>60.526000000000003</v>
      </c>
      <c r="H255" s="9">
        <v>62.963000000000001</v>
      </c>
      <c r="I255" s="9">
        <v>80.850999999999999</v>
      </c>
      <c r="J255" s="9">
        <v>75</v>
      </c>
      <c r="K255" s="9"/>
      <c r="L255" s="9"/>
      <c r="M255" s="9"/>
      <c r="N255" s="9"/>
      <c r="O255" s="9"/>
      <c r="P255" s="9"/>
      <c r="Q255" s="9"/>
      <c r="R255" s="9"/>
      <c r="S255" s="17"/>
    </row>
    <row r="256" spans="1:19" x14ac:dyDescent="0.4">
      <c r="A256" s="8" t="s">
        <v>68</v>
      </c>
      <c r="B256" s="8" t="s">
        <v>30</v>
      </c>
      <c r="C256" s="9">
        <v>100</v>
      </c>
      <c r="D256" s="15">
        <v>100</v>
      </c>
      <c r="E256" s="9">
        <v>100</v>
      </c>
      <c r="F256" s="9">
        <v>96.296000000000006</v>
      </c>
      <c r="G256" s="9">
        <v>91.837000000000003</v>
      </c>
      <c r="H256" s="9">
        <v>98.275999999999996</v>
      </c>
      <c r="I256" s="9">
        <v>100</v>
      </c>
      <c r="J256" s="9">
        <v>100</v>
      </c>
      <c r="K256" s="9"/>
      <c r="L256" s="9"/>
      <c r="M256" s="9"/>
      <c r="N256" s="9"/>
      <c r="O256" s="9"/>
      <c r="P256" s="9"/>
      <c r="Q256" s="9"/>
      <c r="R256" s="9"/>
      <c r="S256" s="17"/>
    </row>
    <row r="257" spans="1:19" x14ac:dyDescent="0.4">
      <c r="A257" s="8" t="s">
        <v>68</v>
      </c>
      <c r="B257" s="8" t="s">
        <v>31</v>
      </c>
      <c r="C257" s="9">
        <v>78.947000000000003</v>
      </c>
      <c r="D257" s="15">
        <v>76.471000000000004</v>
      </c>
      <c r="E257" s="9">
        <v>70</v>
      </c>
      <c r="F257" s="9">
        <v>74.073999999999998</v>
      </c>
      <c r="G257" s="9">
        <v>82</v>
      </c>
      <c r="H257" s="9">
        <v>79.661000000000001</v>
      </c>
      <c r="I257" s="9">
        <v>82.352999999999994</v>
      </c>
      <c r="J257" s="9">
        <v>73.912999999999997</v>
      </c>
      <c r="K257" s="9"/>
      <c r="L257" s="9"/>
      <c r="M257" s="9"/>
      <c r="N257" s="9"/>
      <c r="O257" s="9"/>
      <c r="P257" s="9"/>
      <c r="Q257" s="9"/>
      <c r="R257" s="9"/>
      <c r="S257" s="17"/>
    </row>
    <row r="258" spans="1:19" x14ac:dyDescent="0.4">
      <c r="A258" s="8" t="s">
        <v>68</v>
      </c>
      <c r="B258" s="8" t="s">
        <v>32</v>
      </c>
      <c r="C258" s="9">
        <v>100</v>
      </c>
      <c r="D258" s="15">
        <v>100</v>
      </c>
      <c r="E258" s="9">
        <v>100</v>
      </c>
      <c r="F258" s="9">
        <v>96.296000000000006</v>
      </c>
      <c r="G258" s="9">
        <v>94</v>
      </c>
      <c r="H258" s="9">
        <v>98.305000000000007</v>
      </c>
      <c r="I258" s="9">
        <v>98</v>
      </c>
      <c r="J258" s="9">
        <v>100</v>
      </c>
      <c r="K258" s="9"/>
      <c r="L258" s="9"/>
      <c r="M258" s="9"/>
      <c r="N258" s="9"/>
      <c r="O258" s="9"/>
      <c r="P258" s="9"/>
      <c r="Q258" s="9"/>
      <c r="R258" s="9"/>
      <c r="S258" s="17"/>
    </row>
    <row r="259" spans="1:19" x14ac:dyDescent="0.4">
      <c r="A259" s="8" t="s">
        <v>68</v>
      </c>
      <c r="B259" s="8" t="s">
        <v>34</v>
      </c>
      <c r="C259" s="9">
        <v>5.2629999999999999</v>
      </c>
      <c r="D259" s="15">
        <v>12.5</v>
      </c>
      <c r="E259" s="9">
        <v>10</v>
      </c>
      <c r="F259" s="9">
        <v>3.7040000000000002</v>
      </c>
      <c r="G259" s="9">
        <v>10</v>
      </c>
      <c r="H259" s="9">
        <v>6.78</v>
      </c>
      <c r="I259" s="9">
        <v>2</v>
      </c>
      <c r="J259" s="9">
        <v>0</v>
      </c>
      <c r="K259" s="9"/>
      <c r="L259" s="9"/>
      <c r="M259" s="9"/>
      <c r="N259" s="9"/>
      <c r="O259" s="9"/>
      <c r="P259" s="9"/>
      <c r="Q259" s="9"/>
      <c r="R259" s="9"/>
      <c r="S259" s="17"/>
    </row>
    <row r="260" spans="1:19" x14ac:dyDescent="0.4">
      <c r="A260" s="8" t="s">
        <v>68</v>
      </c>
      <c r="B260" s="8" t="s">
        <v>35</v>
      </c>
      <c r="C260" s="9">
        <v>94.736999999999995</v>
      </c>
      <c r="D260" s="15">
        <v>70.587999999999994</v>
      </c>
      <c r="E260" s="9">
        <v>75</v>
      </c>
      <c r="F260" s="9">
        <v>88.888999999999996</v>
      </c>
      <c r="G260" s="9">
        <v>79.486999999999995</v>
      </c>
      <c r="H260" s="9">
        <v>85.185000000000002</v>
      </c>
      <c r="I260" s="9">
        <v>82.978999999999999</v>
      </c>
      <c r="J260" s="9">
        <v>76.471000000000004</v>
      </c>
      <c r="K260" s="9"/>
      <c r="L260" s="9"/>
      <c r="M260" s="9"/>
      <c r="N260" s="9"/>
      <c r="O260" s="9"/>
      <c r="P260" s="9"/>
      <c r="Q260" s="9"/>
      <c r="R260" s="9"/>
      <c r="S260" s="17"/>
    </row>
    <row r="261" spans="1:19" x14ac:dyDescent="0.4">
      <c r="A261" s="8" t="s">
        <v>68</v>
      </c>
      <c r="B261" s="8" t="s">
        <v>36</v>
      </c>
      <c r="C261" s="9"/>
      <c r="D261" s="15">
        <v>18.181999999999999</v>
      </c>
      <c r="E261" s="9">
        <v>50</v>
      </c>
      <c r="F261" s="9">
        <v>11.111000000000001</v>
      </c>
      <c r="G261" s="9">
        <v>48.276000000000003</v>
      </c>
      <c r="H261" s="9">
        <v>41.667000000000002</v>
      </c>
      <c r="I261" s="9">
        <v>22.222000000000001</v>
      </c>
      <c r="J261" s="9">
        <v>38.636000000000003</v>
      </c>
      <c r="K261" s="9"/>
      <c r="L261" s="9"/>
      <c r="M261" s="9"/>
      <c r="N261" s="9"/>
      <c r="O261" s="9"/>
      <c r="P261" s="9"/>
      <c r="Q261" s="9"/>
      <c r="R261" s="9"/>
      <c r="S261" s="17"/>
    </row>
    <row r="262" spans="1:19" x14ac:dyDescent="0.4">
      <c r="A262" s="10" t="s">
        <v>68</v>
      </c>
      <c r="B262" s="11" t="s">
        <v>37</v>
      </c>
      <c r="C262" s="12">
        <v>19</v>
      </c>
      <c r="D262" s="16">
        <v>17</v>
      </c>
      <c r="E262" s="12">
        <v>20</v>
      </c>
      <c r="F262" s="12">
        <v>28</v>
      </c>
      <c r="G262" s="12">
        <v>50</v>
      </c>
      <c r="H262" s="12">
        <v>60</v>
      </c>
      <c r="I262" s="12">
        <v>51</v>
      </c>
      <c r="J262" s="12">
        <v>48</v>
      </c>
      <c r="K262" s="12"/>
      <c r="L262" s="12"/>
      <c r="M262" s="12"/>
      <c r="N262" s="12"/>
      <c r="O262" s="12"/>
      <c r="P262" s="12"/>
      <c r="Q262" s="12"/>
      <c r="R262" s="12"/>
      <c r="S262" s="18"/>
    </row>
    <row r="263" spans="1:19" x14ac:dyDescent="0.4">
      <c r="A263" s="8" t="s">
        <v>69</v>
      </c>
      <c r="B263" s="8" t="s">
        <v>40</v>
      </c>
      <c r="C263" s="9">
        <v>53.332999999999998</v>
      </c>
      <c r="D263" s="15">
        <v>42.856999999999999</v>
      </c>
      <c r="E263" s="9">
        <v>43.076999999999998</v>
      </c>
      <c r="F263" s="9">
        <v>54.11</v>
      </c>
      <c r="G263" s="9">
        <v>69.031999999999996</v>
      </c>
      <c r="H263" s="9">
        <v>65.454999999999998</v>
      </c>
      <c r="I263" s="9">
        <v>68.570999999999998</v>
      </c>
      <c r="J263" s="9">
        <v>61.744999999999997</v>
      </c>
      <c r="K263" s="9"/>
      <c r="L263" s="9"/>
      <c r="M263" s="9"/>
      <c r="N263" s="9"/>
      <c r="O263" s="9"/>
      <c r="P263" s="9"/>
      <c r="Q263" s="9"/>
      <c r="R263" s="9"/>
      <c r="S263" s="17"/>
    </row>
    <row r="264" spans="1:19" x14ac:dyDescent="0.4">
      <c r="A264" s="8" t="s">
        <v>69</v>
      </c>
      <c r="B264" s="8" t="s">
        <v>24</v>
      </c>
      <c r="C264" s="9">
        <v>60</v>
      </c>
      <c r="D264" s="15">
        <v>50</v>
      </c>
      <c r="E264" s="9">
        <v>47.328000000000003</v>
      </c>
      <c r="F264" s="9">
        <v>68.965999999999994</v>
      </c>
      <c r="G264" s="9">
        <v>78.75</v>
      </c>
      <c r="H264" s="9">
        <v>74.783000000000001</v>
      </c>
      <c r="I264" s="9">
        <v>81.379000000000005</v>
      </c>
      <c r="J264" s="9">
        <v>72</v>
      </c>
      <c r="K264" s="9"/>
      <c r="L264" s="9"/>
      <c r="M264" s="9"/>
      <c r="N264" s="9"/>
      <c r="O264" s="9"/>
      <c r="P264" s="9"/>
      <c r="Q264" s="9"/>
      <c r="R264" s="9"/>
      <c r="S264" s="17"/>
    </row>
    <row r="265" spans="1:19" x14ac:dyDescent="0.4">
      <c r="A265" s="8" t="s">
        <v>69</v>
      </c>
      <c r="B265" s="8" t="s">
        <v>25</v>
      </c>
      <c r="C265" s="9">
        <v>95.555999999999997</v>
      </c>
      <c r="D265" s="15">
        <v>98.02</v>
      </c>
      <c r="E265" s="9">
        <v>100</v>
      </c>
      <c r="F265" s="9">
        <v>97.917000000000002</v>
      </c>
      <c r="G265" s="9">
        <v>100</v>
      </c>
      <c r="H265" s="9">
        <v>100</v>
      </c>
      <c r="I265" s="9">
        <v>99.27</v>
      </c>
      <c r="J265" s="9">
        <v>100</v>
      </c>
      <c r="K265" s="9"/>
      <c r="L265" s="9"/>
      <c r="M265" s="9"/>
      <c r="N265" s="9"/>
      <c r="O265" s="9"/>
      <c r="P265" s="9"/>
      <c r="Q265" s="9"/>
      <c r="R265" s="9"/>
      <c r="S265" s="17"/>
    </row>
    <row r="266" spans="1:19" x14ac:dyDescent="0.4">
      <c r="A266" s="8" t="s">
        <v>69</v>
      </c>
      <c r="B266" s="8" t="s">
        <v>41</v>
      </c>
      <c r="C266" s="9">
        <v>86.667000000000002</v>
      </c>
      <c r="D266" s="15">
        <v>88.421000000000006</v>
      </c>
      <c r="E266" s="9">
        <v>98.462000000000003</v>
      </c>
      <c r="F266" s="9">
        <v>98.472999999999999</v>
      </c>
      <c r="G266" s="9">
        <v>97.561000000000007</v>
      </c>
      <c r="H266" s="9">
        <v>95.454999999999998</v>
      </c>
      <c r="I266" s="9">
        <v>99.144999999999996</v>
      </c>
      <c r="J266" s="9">
        <v>100</v>
      </c>
      <c r="K266" s="9"/>
      <c r="L266" s="9"/>
      <c r="M266" s="9"/>
      <c r="N266" s="9"/>
      <c r="O266" s="9"/>
      <c r="P266" s="9"/>
      <c r="Q266" s="9"/>
      <c r="R266" s="9"/>
      <c r="S266" s="17"/>
    </row>
    <row r="267" spans="1:19" x14ac:dyDescent="0.4">
      <c r="A267" s="8" t="s">
        <v>69</v>
      </c>
      <c r="B267" s="8" t="s">
        <v>26</v>
      </c>
      <c r="C267" s="9"/>
      <c r="D267" s="15">
        <v>93.102999999999994</v>
      </c>
      <c r="E267" s="9">
        <v>91.176000000000002</v>
      </c>
      <c r="F267" s="9">
        <v>86.275000000000006</v>
      </c>
      <c r="G267" s="9">
        <v>86.667000000000002</v>
      </c>
      <c r="H267" s="9">
        <v>85.332999999999998</v>
      </c>
      <c r="I267" s="9">
        <v>90.909000000000006</v>
      </c>
      <c r="J267" s="9">
        <v>91.790999999999997</v>
      </c>
      <c r="K267" s="9"/>
      <c r="L267" s="9"/>
      <c r="M267" s="9"/>
      <c r="N267" s="9"/>
      <c r="O267" s="9"/>
      <c r="P267" s="9"/>
      <c r="Q267" s="9"/>
      <c r="R267" s="9"/>
      <c r="S267" s="17"/>
    </row>
    <row r="268" spans="1:19" x14ac:dyDescent="0.4">
      <c r="A268" s="8" t="s">
        <v>69</v>
      </c>
      <c r="B268" s="8" t="s">
        <v>27</v>
      </c>
      <c r="C268" s="9">
        <v>82.221999999999994</v>
      </c>
      <c r="D268" s="15">
        <v>95</v>
      </c>
      <c r="E268" s="9">
        <v>98.507000000000005</v>
      </c>
      <c r="F268" s="9">
        <v>95.27</v>
      </c>
      <c r="G268" s="9">
        <v>100</v>
      </c>
      <c r="H268" s="9">
        <v>98.182000000000002</v>
      </c>
      <c r="I268" s="9">
        <v>97.902000000000001</v>
      </c>
      <c r="J268" s="9">
        <v>100</v>
      </c>
      <c r="K268" s="9"/>
      <c r="L268" s="9"/>
      <c r="M268" s="9"/>
      <c r="N268" s="9"/>
      <c r="O268" s="9"/>
      <c r="P268" s="9"/>
      <c r="Q268" s="9"/>
      <c r="R268" s="9"/>
      <c r="S268" s="17"/>
    </row>
    <row r="269" spans="1:19" x14ac:dyDescent="0.4">
      <c r="A269" s="8" t="s">
        <v>69</v>
      </c>
      <c r="B269" s="8" t="s">
        <v>42</v>
      </c>
      <c r="C269" s="9">
        <v>20</v>
      </c>
      <c r="D269" s="15">
        <v>24.49</v>
      </c>
      <c r="E269" s="9">
        <v>30.768999999999998</v>
      </c>
      <c r="F269" s="9">
        <v>31.943999999999999</v>
      </c>
      <c r="G269" s="9">
        <v>44.515999999999998</v>
      </c>
      <c r="H269" s="9">
        <v>45.045000000000002</v>
      </c>
      <c r="I269" s="9">
        <v>42.143000000000001</v>
      </c>
      <c r="J269" s="9">
        <v>42</v>
      </c>
      <c r="K269" s="9"/>
      <c r="L269" s="9"/>
      <c r="M269" s="9"/>
      <c r="N269" s="9"/>
      <c r="O269" s="9"/>
      <c r="P269" s="9"/>
      <c r="Q269" s="9"/>
      <c r="R269" s="9"/>
      <c r="S269" s="17"/>
    </row>
    <row r="270" spans="1:19" x14ac:dyDescent="0.4">
      <c r="A270" s="8" t="s">
        <v>69</v>
      </c>
      <c r="B270" s="8" t="s">
        <v>43</v>
      </c>
      <c r="C270" s="9">
        <v>20</v>
      </c>
      <c r="D270" s="15">
        <v>45.454999999999998</v>
      </c>
      <c r="E270" s="9">
        <v>56.667000000000002</v>
      </c>
      <c r="F270" s="9">
        <v>46.268999999999998</v>
      </c>
      <c r="G270" s="9">
        <v>44.515999999999998</v>
      </c>
      <c r="H270" s="9">
        <v>45.045000000000002</v>
      </c>
      <c r="I270" s="9">
        <v>42.143000000000001</v>
      </c>
      <c r="J270" s="9">
        <v>42</v>
      </c>
      <c r="K270" s="9"/>
      <c r="L270" s="9"/>
      <c r="M270" s="9"/>
      <c r="N270" s="9"/>
      <c r="O270" s="9"/>
      <c r="P270" s="9"/>
      <c r="Q270" s="9"/>
      <c r="R270" s="9"/>
      <c r="S270" s="17"/>
    </row>
    <row r="271" spans="1:19" x14ac:dyDescent="0.4">
      <c r="A271" s="8" t="s">
        <v>69</v>
      </c>
      <c r="B271" s="8" t="s">
        <v>44</v>
      </c>
      <c r="C271" s="9">
        <v>20</v>
      </c>
      <c r="D271" s="15">
        <v>45.454999999999998</v>
      </c>
      <c r="E271" s="9">
        <v>56.667000000000002</v>
      </c>
      <c r="F271" s="9">
        <v>46.268999999999998</v>
      </c>
      <c r="G271" s="9">
        <v>44.515999999999998</v>
      </c>
      <c r="H271" s="9">
        <v>45.045000000000002</v>
      </c>
      <c r="I271" s="9">
        <v>42.143000000000001</v>
      </c>
      <c r="J271" s="9">
        <v>42</v>
      </c>
      <c r="K271" s="9"/>
      <c r="L271" s="9"/>
      <c r="M271" s="9"/>
      <c r="N271" s="9"/>
      <c r="O271" s="9"/>
      <c r="P271" s="9"/>
      <c r="Q271" s="9"/>
      <c r="R271" s="9"/>
      <c r="S271" s="17"/>
    </row>
    <row r="272" spans="1:19" x14ac:dyDescent="0.4">
      <c r="A272" s="8" t="s">
        <v>69</v>
      </c>
      <c r="B272" s="8" t="s">
        <v>28</v>
      </c>
      <c r="C272" s="9">
        <v>54.545000000000002</v>
      </c>
      <c r="D272" s="15">
        <v>50</v>
      </c>
      <c r="E272" s="9">
        <v>48.506999999999998</v>
      </c>
      <c r="F272" s="9">
        <v>59.722000000000001</v>
      </c>
      <c r="G272" s="9">
        <v>80.247</v>
      </c>
      <c r="H272" s="9">
        <v>76.522000000000006</v>
      </c>
      <c r="I272" s="9">
        <v>81.119</v>
      </c>
      <c r="J272" s="9">
        <v>67.123000000000005</v>
      </c>
      <c r="K272" s="9"/>
      <c r="L272" s="9"/>
      <c r="M272" s="9"/>
      <c r="N272" s="9"/>
      <c r="O272" s="9"/>
      <c r="P272" s="9"/>
      <c r="Q272" s="9"/>
      <c r="R272" s="9"/>
      <c r="S272" s="17"/>
    </row>
    <row r="273" spans="1:19" x14ac:dyDescent="0.4">
      <c r="A273" s="8" t="s">
        <v>69</v>
      </c>
      <c r="B273" s="8" t="s">
        <v>45</v>
      </c>
      <c r="C273" s="9">
        <v>93.332999999999998</v>
      </c>
      <c r="D273" s="15">
        <v>96</v>
      </c>
      <c r="E273" s="9">
        <v>100</v>
      </c>
      <c r="F273" s="9">
        <v>97.944999999999993</v>
      </c>
      <c r="G273" s="9">
        <v>99.394000000000005</v>
      </c>
      <c r="H273" s="9">
        <v>99.106999999999999</v>
      </c>
      <c r="I273" s="9">
        <v>100</v>
      </c>
      <c r="J273" s="9">
        <v>100</v>
      </c>
      <c r="K273" s="9"/>
      <c r="L273" s="9"/>
      <c r="M273" s="9"/>
      <c r="N273" s="9"/>
      <c r="O273" s="9"/>
      <c r="P273" s="9"/>
      <c r="Q273" s="9"/>
      <c r="R273" s="9"/>
      <c r="S273" s="17"/>
    </row>
    <row r="274" spans="1:19" x14ac:dyDescent="0.4">
      <c r="A274" s="8" t="s">
        <v>69</v>
      </c>
      <c r="B274" s="8" t="s">
        <v>46</v>
      </c>
      <c r="C274" s="9">
        <v>53.332999999999998</v>
      </c>
      <c r="D274" s="15">
        <v>48.515000000000001</v>
      </c>
      <c r="E274" s="9">
        <v>46.212000000000003</v>
      </c>
      <c r="F274" s="9">
        <v>58.783999999999999</v>
      </c>
      <c r="G274" s="9">
        <v>79.084999999999994</v>
      </c>
      <c r="H274" s="9">
        <v>74.766000000000005</v>
      </c>
      <c r="I274" s="9">
        <v>80</v>
      </c>
      <c r="J274" s="9">
        <v>68.840999999999994</v>
      </c>
      <c r="K274" s="9"/>
      <c r="L274" s="9"/>
      <c r="M274" s="9"/>
      <c r="N274" s="9"/>
      <c r="O274" s="9"/>
      <c r="P274" s="9"/>
      <c r="Q274" s="9"/>
      <c r="R274" s="9"/>
      <c r="S274" s="17"/>
    </row>
    <row r="275" spans="1:19" x14ac:dyDescent="0.4">
      <c r="A275" s="8" t="s">
        <v>69</v>
      </c>
      <c r="B275" s="8" t="s">
        <v>47</v>
      </c>
      <c r="C275" s="9"/>
      <c r="D275" s="15"/>
      <c r="E275" s="9"/>
      <c r="F275" s="9">
        <v>85.713999999999999</v>
      </c>
      <c r="G275" s="9">
        <v>81.817999999999998</v>
      </c>
      <c r="H275" s="9">
        <v>61.110999999999997</v>
      </c>
      <c r="I275" s="9">
        <v>86.364000000000004</v>
      </c>
      <c r="J275" s="9">
        <v>47.619</v>
      </c>
      <c r="K275" s="9"/>
      <c r="L275" s="9"/>
      <c r="M275" s="9"/>
      <c r="N275" s="9"/>
      <c r="O275" s="9"/>
      <c r="P275" s="9"/>
      <c r="Q275" s="9"/>
      <c r="R275" s="9"/>
      <c r="S275" s="17"/>
    </row>
    <row r="276" spans="1:19" x14ac:dyDescent="0.4">
      <c r="A276" s="8" t="s">
        <v>69</v>
      </c>
      <c r="B276" s="8" t="s">
        <v>29</v>
      </c>
      <c r="C276" s="9">
        <v>95.555999999999997</v>
      </c>
      <c r="D276" s="15">
        <v>98</v>
      </c>
      <c r="E276" s="9">
        <v>100</v>
      </c>
      <c r="F276" s="9">
        <v>97.241</v>
      </c>
      <c r="G276" s="9">
        <v>99.367000000000004</v>
      </c>
      <c r="H276" s="9">
        <v>99.082999999999998</v>
      </c>
      <c r="I276" s="9">
        <v>97.122</v>
      </c>
      <c r="J276" s="9">
        <v>99.290999999999997</v>
      </c>
      <c r="K276" s="9"/>
      <c r="L276" s="9"/>
      <c r="M276" s="9"/>
      <c r="N276" s="9"/>
      <c r="O276" s="9"/>
      <c r="P276" s="9"/>
      <c r="Q276" s="9"/>
      <c r="R276" s="9"/>
      <c r="S276" s="17"/>
    </row>
    <row r="277" spans="1:19" x14ac:dyDescent="0.4">
      <c r="A277" s="8" t="s">
        <v>69</v>
      </c>
      <c r="B277" s="8" t="s">
        <v>30</v>
      </c>
      <c r="C277" s="9">
        <v>91.111000000000004</v>
      </c>
      <c r="D277" s="15">
        <v>64.646000000000001</v>
      </c>
      <c r="E277" s="9">
        <v>43.283999999999999</v>
      </c>
      <c r="F277" s="9">
        <v>55.033999999999999</v>
      </c>
      <c r="G277" s="9">
        <v>58.71</v>
      </c>
      <c r="H277" s="9">
        <v>61.682000000000002</v>
      </c>
      <c r="I277" s="9">
        <v>72.028000000000006</v>
      </c>
      <c r="J277" s="9">
        <v>52.027000000000001</v>
      </c>
      <c r="K277" s="9"/>
      <c r="L277" s="9"/>
      <c r="M277" s="9"/>
      <c r="N277" s="9"/>
      <c r="O277" s="9"/>
      <c r="P277" s="9"/>
      <c r="Q277" s="9"/>
      <c r="R277" s="9"/>
      <c r="S277" s="17"/>
    </row>
    <row r="278" spans="1:19" x14ac:dyDescent="0.4">
      <c r="A278" s="8" t="s">
        <v>69</v>
      </c>
      <c r="B278" s="8" t="s">
        <v>31</v>
      </c>
      <c r="C278" s="9">
        <v>93.332999999999998</v>
      </c>
      <c r="D278" s="15">
        <v>96</v>
      </c>
      <c r="E278" s="9">
        <v>97.744</v>
      </c>
      <c r="F278" s="9">
        <v>99.314999999999998</v>
      </c>
      <c r="G278" s="9">
        <v>93.864999999999995</v>
      </c>
      <c r="H278" s="9">
        <v>85.344999999999999</v>
      </c>
      <c r="I278" s="9">
        <v>93.662000000000006</v>
      </c>
      <c r="J278" s="9">
        <v>77.852000000000004</v>
      </c>
      <c r="K278" s="9"/>
      <c r="L278" s="9"/>
      <c r="M278" s="9"/>
      <c r="N278" s="9"/>
      <c r="O278" s="9"/>
      <c r="P278" s="9"/>
      <c r="Q278" s="9"/>
      <c r="R278" s="9"/>
      <c r="S278" s="17"/>
    </row>
    <row r="279" spans="1:19" x14ac:dyDescent="0.4">
      <c r="A279" s="8" t="s">
        <v>69</v>
      </c>
      <c r="B279" s="8" t="s">
        <v>32</v>
      </c>
      <c r="C279" s="9">
        <v>100</v>
      </c>
      <c r="D279" s="15">
        <v>100</v>
      </c>
      <c r="E279" s="9">
        <v>100</v>
      </c>
      <c r="F279" s="9">
        <v>100</v>
      </c>
      <c r="G279" s="9">
        <v>100</v>
      </c>
      <c r="H279" s="9">
        <v>100</v>
      </c>
      <c r="I279" s="9">
        <v>100</v>
      </c>
      <c r="J279" s="9">
        <v>100</v>
      </c>
      <c r="K279" s="9"/>
      <c r="L279" s="9"/>
      <c r="M279" s="9"/>
      <c r="N279" s="9"/>
      <c r="O279" s="9"/>
      <c r="P279" s="9"/>
      <c r="Q279" s="9"/>
      <c r="R279" s="9"/>
      <c r="S279" s="17"/>
    </row>
    <row r="280" spans="1:19" x14ac:dyDescent="0.4">
      <c r="A280" s="8" t="s">
        <v>69</v>
      </c>
      <c r="B280" s="8" t="s">
        <v>34</v>
      </c>
      <c r="C280" s="9">
        <v>57.777999999999999</v>
      </c>
      <c r="D280" s="15">
        <v>45.917999999999999</v>
      </c>
      <c r="E280" s="9">
        <v>47.368000000000002</v>
      </c>
      <c r="F280" s="9">
        <v>56.552</v>
      </c>
      <c r="G280" s="9">
        <v>71.242000000000004</v>
      </c>
      <c r="H280" s="9">
        <v>68.468000000000004</v>
      </c>
      <c r="I280" s="9">
        <v>74.814999999999998</v>
      </c>
      <c r="J280" s="9">
        <v>62.319000000000003</v>
      </c>
      <c r="K280" s="9"/>
      <c r="L280" s="9"/>
      <c r="M280" s="9"/>
      <c r="N280" s="9"/>
      <c r="O280" s="9"/>
      <c r="P280" s="9"/>
      <c r="Q280" s="9"/>
      <c r="R280" s="9"/>
      <c r="S280" s="17"/>
    </row>
    <row r="281" spans="1:19" x14ac:dyDescent="0.4">
      <c r="A281" s="8" t="s">
        <v>69</v>
      </c>
      <c r="B281" s="8" t="s">
        <v>35</v>
      </c>
      <c r="C281" s="9">
        <v>100</v>
      </c>
      <c r="D281" s="15">
        <v>100</v>
      </c>
      <c r="E281" s="9">
        <v>100</v>
      </c>
      <c r="F281" s="9">
        <v>100</v>
      </c>
      <c r="G281" s="9">
        <v>100</v>
      </c>
      <c r="H281" s="9">
        <v>100</v>
      </c>
      <c r="I281" s="9">
        <v>100</v>
      </c>
      <c r="J281" s="9">
        <v>100</v>
      </c>
      <c r="K281" s="9"/>
      <c r="L281" s="9"/>
      <c r="M281" s="9"/>
      <c r="N281" s="9"/>
      <c r="O281" s="9"/>
      <c r="P281" s="9"/>
      <c r="Q281" s="9"/>
      <c r="R281" s="9"/>
      <c r="S281" s="17"/>
    </row>
    <row r="282" spans="1:19" x14ac:dyDescent="0.4">
      <c r="A282" s="8" t="s">
        <v>69</v>
      </c>
      <c r="B282" s="8" t="s">
        <v>36</v>
      </c>
      <c r="C282" s="9"/>
      <c r="D282" s="15">
        <v>100</v>
      </c>
      <c r="E282" s="9">
        <v>92</v>
      </c>
      <c r="F282" s="9">
        <v>95.122</v>
      </c>
      <c r="G282" s="9">
        <v>90.721999999999994</v>
      </c>
      <c r="H282" s="9">
        <v>91.891999999999996</v>
      </c>
      <c r="I282" s="9">
        <v>93.477999999999994</v>
      </c>
      <c r="J282" s="9">
        <v>93.805000000000007</v>
      </c>
      <c r="K282" s="9"/>
      <c r="L282" s="9"/>
      <c r="M282" s="9"/>
      <c r="N282" s="9"/>
      <c r="O282" s="9"/>
      <c r="P282" s="9"/>
      <c r="Q282" s="9"/>
      <c r="R282" s="9"/>
      <c r="S282" s="17"/>
    </row>
    <row r="283" spans="1:19" x14ac:dyDescent="0.4">
      <c r="A283" s="10" t="s">
        <v>69</v>
      </c>
      <c r="B283" s="11" t="s">
        <v>37</v>
      </c>
      <c r="C283" s="12">
        <v>45</v>
      </c>
      <c r="D283" s="16">
        <v>101</v>
      </c>
      <c r="E283" s="12">
        <v>135</v>
      </c>
      <c r="F283" s="12">
        <v>150</v>
      </c>
      <c r="G283" s="12">
        <v>166</v>
      </c>
      <c r="H283" s="12">
        <v>118</v>
      </c>
      <c r="I283" s="12">
        <v>145</v>
      </c>
      <c r="J283" s="12">
        <v>151</v>
      </c>
      <c r="K283" s="12"/>
      <c r="L283" s="12"/>
      <c r="M283" s="12"/>
      <c r="N283" s="12"/>
      <c r="O283" s="12"/>
      <c r="P283" s="12"/>
      <c r="Q283" s="12"/>
      <c r="R283" s="12"/>
      <c r="S283" s="18"/>
    </row>
    <row r="284" spans="1:19" x14ac:dyDescent="0.4">
      <c r="A284" s="8" t="s">
        <v>70</v>
      </c>
      <c r="B284" s="8" t="s">
        <v>40</v>
      </c>
      <c r="C284" s="9">
        <v>16.667000000000002</v>
      </c>
      <c r="D284" s="15">
        <v>7.1429999999999998</v>
      </c>
      <c r="E284" s="9"/>
      <c r="F284" s="9">
        <v>14.286</v>
      </c>
      <c r="G284" s="9">
        <v>6.25</v>
      </c>
      <c r="H284" s="9"/>
      <c r="I284" s="9">
        <v>6.0609999999999999</v>
      </c>
      <c r="J284" s="9">
        <v>4.6509999999999998</v>
      </c>
      <c r="K284" s="9"/>
      <c r="L284" s="9"/>
      <c r="M284" s="9"/>
      <c r="N284" s="9"/>
      <c r="O284" s="9"/>
      <c r="P284" s="9"/>
      <c r="Q284" s="9"/>
      <c r="R284" s="9"/>
      <c r="S284" s="17"/>
    </row>
    <row r="285" spans="1:19" x14ac:dyDescent="0.4">
      <c r="A285" s="8" t="s">
        <v>70</v>
      </c>
      <c r="B285" s="8" t="s">
        <v>24</v>
      </c>
      <c r="C285" s="9">
        <v>83.332999999999998</v>
      </c>
      <c r="D285" s="15">
        <v>57.143000000000001</v>
      </c>
      <c r="E285" s="9"/>
      <c r="F285" s="9">
        <v>100</v>
      </c>
      <c r="G285" s="9">
        <v>88.234999999999999</v>
      </c>
      <c r="H285" s="9"/>
      <c r="I285" s="9">
        <v>88.570999999999998</v>
      </c>
      <c r="J285" s="9">
        <v>87.233999999999995</v>
      </c>
      <c r="K285" s="9"/>
      <c r="L285" s="9"/>
      <c r="M285" s="9"/>
      <c r="N285" s="9"/>
      <c r="O285" s="9"/>
      <c r="P285" s="9"/>
      <c r="Q285" s="9"/>
      <c r="R285" s="9"/>
      <c r="S285" s="17"/>
    </row>
    <row r="286" spans="1:19" x14ac:dyDescent="0.4">
      <c r="A286" s="8" t="s">
        <v>70</v>
      </c>
      <c r="B286" s="8" t="s">
        <v>25</v>
      </c>
      <c r="C286" s="9">
        <v>100</v>
      </c>
      <c r="D286" s="15">
        <v>100</v>
      </c>
      <c r="E286" s="9"/>
      <c r="F286" s="9">
        <v>100</v>
      </c>
      <c r="G286" s="9">
        <v>100</v>
      </c>
      <c r="H286" s="9"/>
      <c r="I286" s="9">
        <v>96.774000000000001</v>
      </c>
      <c r="J286" s="9">
        <v>100</v>
      </c>
      <c r="K286" s="9"/>
      <c r="L286" s="9"/>
      <c r="M286" s="9"/>
      <c r="N286" s="9"/>
      <c r="O286" s="9"/>
      <c r="P286" s="9"/>
      <c r="Q286" s="9"/>
      <c r="R286" s="9"/>
      <c r="S286" s="17"/>
    </row>
    <row r="287" spans="1:19" x14ac:dyDescent="0.4">
      <c r="A287" s="8" t="s">
        <v>70</v>
      </c>
      <c r="B287" s="8" t="s">
        <v>41</v>
      </c>
      <c r="C287" s="9">
        <v>100</v>
      </c>
      <c r="D287" s="15">
        <v>78.570999999999998</v>
      </c>
      <c r="E287" s="9"/>
      <c r="F287" s="9"/>
      <c r="G287" s="9"/>
      <c r="H287" s="9"/>
      <c r="I287" s="9">
        <v>90.909000000000006</v>
      </c>
      <c r="J287" s="9">
        <v>97.143000000000001</v>
      </c>
      <c r="K287" s="9"/>
      <c r="L287" s="9"/>
      <c r="M287" s="9"/>
      <c r="N287" s="9"/>
      <c r="O287" s="9"/>
      <c r="P287" s="9"/>
      <c r="Q287" s="9"/>
      <c r="R287" s="9"/>
      <c r="S287" s="17"/>
    </row>
    <row r="288" spans="1:19" x14ac:dyDescent="0.4">
      <c r="A288" s="8" t="s">
        <v>70</v>
      </c>
      <c r="B288" s="8" t="s">
        <v>26</v>
      </c>
      <c r="C288" s="9"/>
      <c r="D288" s="15"/>
      <c r="E288" s="9"/>
      <c r="F288" s="9"/>
      <c r="G288" s="9"/>
      <c r="H288" s="9"/>
      <c r="I288" s="9">
        <v>100</v>
      </c>
      <c r="J288" s="9">
        <v>100</v>
      </c>
      <c r="K288" s="9"/>
      <c r="L288" s="9"/>
      <c r="M288" s="9"/>
      <c r="N288" s="9"/>
      <c r="O288" s="9"/>
      <c r="P288" s="9"/>
      <c r="Q288" s="9"/>
      <c r="R288" s="9"/>
      <c r="S288" s="17"/>
    </row>
    <row r="289" spans="1:19" x14ac:dyDescent="0.4">
      <c r="A289" s="8" t="s">
        <v>70</v>
      </c>
      <c r="B289" s="8" t="s">
        <v>27</v>
      </c>
      <c r="C289" s="9">
        <v>100</v>
      </c>
      <c r="D289" s="15">
        <v>85.713999999999999</v>
      </c>
      <c r="E289" s="9"/>
      <c r="F289" s="9">
        <v>100</v>
      </c>
      <c r="G289" s="9">
        <v>100</v>
      </c>
      <c r="H289" s="9"/>
      <c r="I289" s="9">
        <v>100</v>
      </c>
      <c r="J289" s="9">
        <v>100</v>
      </c>
      <c r="K289" s="9"/>
      <c r="L289" s="9"/>
      <c r="M289" s="9"/>
      <c r="N289" s="9"/>
      <c r="O289" s="9"/>
      <c r="P289" s="9"/>
      <c r="Q289" s="9"/>
      <c r="R289" s="9"/>
      <c r="S289" s="17"/>
    </row>
    <row r="290" spans="1:19" x14ac:dyDescent="0.4">
      <c r="A290" s="8" t="s">
        <v>70</v>
      </c>
      <c r="B290" s="8" t="s">
        <v>42</v>
      </c>
      <c r="C290" s="9">
        <v>16.667000000000002</v>
      </c>
      <c r="D290" s="15">
        <v>0</v>
      </c>
      <c r="E290" s="9"/>
      <c r="F290" s="9">
        <v>7.1429999999999998</v>
      </c>
      <c r="G290" s="9">
        <v>5.8819999999999997</v>
      </c>
      <c r="H290" s="9"/>
      <c r="I290" s="9">
        <v>0</v>
      </c>
      <c r="J290" s="9">
        <v>0</v>
      </c>
      <c r="K290" s="9"/>
      <c r="L290" s="9"/>
      <c r="M290" s="9"/>
      <c r="N290" s="9"/>
      <c r="O290" s="9"/>
      <c r="P290" s="9"/>
      <c r="Q290" s="9"/>
      <c r="R290" s="9"/>
      <c r="S290" s="17"/>
    </row>
    <row r="291" spans="1:19" x14ac:dyDescent="0.4">
      <c r="A291" s="8" t="s">
        <v>70</v>
      </c>
      <c r="B291" s="8" t="s">
        <v>43</v>
      </c>
      <c r="C291" s="9">
        <v>16.667000000000002</v>
      </c>
      <c r="D291" s="15"/>
      <c r="E291" s="9"/>
      <c r="F291" s="9">
        <v>10</v>
      </c>
      <c r="G291" s="9">
        <v>5.8819999999999997</v>
      </c>
      <c r="H291" s="9"/>
      <c r="I291" s="9">
        <v>0</v>
      </c>
      <c r="J291" s="9">
        <v>0</v>
      </c>
      <c r="K291" s="9"/>
      <c r="L291" s="9"/>
      <c r="M291" s="9"/>
      <c r="N291" s="9"/>
      <c r="O291" s="9"/>
      <c r="P291" s="9"/>
      <c r="Q291" s="9"/>
      <c r="R291" s="9"/>
      <c r="S291" s="17"/>
    </row>
    <row r="292" spans="1:19" x14ac:dyDescent="0.4">
      <c r="A292" s="8" t="s">
        <v>70</v>
      </c>
      <c r="B292" s="8" t="s">
        <v>44</v>
      </c>
      <c r="C292" s="9">
        <v>16.667000000000002</v>
      </c>
      <c r="D292" s="15"/>
      <c r="E292" s="9"/>
      <c r="F292" s="9">
        <v>10</v>
      </c>
      <c r="G292" s="9">
        <v>5.8819999999999997</v>
      </c>
      <c r="H292" s="9"/>
      <c r="I292" s="9">
        <v>0</v>
      </c>
      <c r="J292" s="9">
        <v>0</v>
      </c>
      <c r="K292" s="9"/>
      <c r="L292" s="9"/>
      <c r="M292" s="9"/>
      <c r="N292" s="9"/>
      <c r="O292" s="9"/>
      <c r="P292" s="9"/>
      <c r="Q292" s="9"/>
      <c r="R292" s="9"/>
      <c r="S292" s="17"/>
    </row>
    <row r="293" spans="1:19" x14ac:dyDescent="0.4">
      <c r="A293" s="8" t="s">
        <v>70</v>
      </c>
      <c r="B293" s="8" t="s">
        <v>28</v>
      </c>
      <c r="C293" s="9">
        <v>100</v>
      </c>
      <c r="D293" s="15">
        <v>71.429000000000002</v>
      </c>
      <c r="E293" s="9"/>
      <c r="F293" s="9">
        <v>100</v>
      </c>
      <c r="G293" s="9">
        <v>94.117999999999995</v>
      </c>
      <c r="H293" s="9"/>
      <c r="I293" s="9">
        <v>100</v>
      </c>
      <c r="J293" s="9">
        <v>100</v>
      </c>
      <c r="K293" s="9"/>
      <c r="L293" s="9"/>
      <c r="M293" s="9"/>
      <c r="N293" s="9"/>
      <c r="O293" s="9"/>
      <c r="P293" s="9"/>
      <c r="Q293" s="9"/>
      <c r="R293" s="9"/>
      <c r="S293" s="17"/>
    </row>
    <row r="294" spans="1:19" x14ac:dyDescent="0.4">
      <c r="A294" s="8" t="s">
        <v>70</v>
      </c>
      <c r="B294" s="8" t="s">
        <v>45</v>
      </c>
      <c r="C294" s="9">
        <v>100</v>
      </c>
      <c r="D294" s="15">
        <v>92.856999999999999</v>
      </c>
      <c r="E294" s="9"/>
      <c r="F294" s="9">
        <v>100</v>
      </c>
      <c r="G294" s="9">
        <v>100</v>
      </c>
      <c r="H294" s="9"/>
      <c r="I294" s="9">
        <v>97.058999999999997</v>
      </c>
      <c r="J294" s="9">
        <v>100</v>
      </c>
      <c r="K294" s="9"/>
      <c r="L294" s="9"/>
      <c r="M294" s="9"/>
      <c r="N294" s="9"/>
      <c r="O294" s="9"/>
      <c r="P294" s="9"/>
      <c r="Q294" s="9"/>
      <c r="R294" s="9"/>
      <c r="S294" s="17"/>
    </row>
    <row r="295" spans="1:19" x14ac:dyDescent="0.4">
      <c r="A295" s="8" t="s">
        <v>70</v>
      </c>
      <c r="B295" s="8" t="s">
        <v>46</v>
      </c>
      <c r="C295" s="9">
        <v>91.667000000000002</v>
      </c>
      <c r="D295" s="15">
        <v>57.143000000000001</v>
      </c>
      <c r="E295" s="9"/>
      <c r="F295" s="9">
        <v>92.856999999999999</v>
      </c>
      <c r="G295" s="9">
        <v>76.471000000000004</v>
      </c>
      <c r="H295" s="9"/>
      <c r="I295" s="9">
        <v>94.117999999999995</v>
      </c>
      <c r="J295" s="9">
        <v>68.75</v>
      </c>
      <c r="K295" s="9"/>
      <c r="L295" s="9"/>
      <c r="M295" s="9"/>
      <c r="N295" s="9"/>
      <c r="O295" s="9"/>
      <c r="P295" s="9"/>
      <c r="Q295" s="9"/>
      <c r="R295" s="9"/>
      <c r="S295" s="17"/>
    </row>
    <row r="296" spans="1:19" x14ac:dyDescent="0.4">
      <c r="A296" s="8" t="s">
        <v>70</v>
      </c>
      <c r="B296" s="8" t="s">
        <v>47</v>
      </c>
      <c r="C296" s="9"/>
      <c r="D296" s="15"/>
      <c r="E296" s="9"/>
      <c r="F296" s="9"/>
      <c r="G296" s="9">
        <v>91.667000000000002</v>
      </c>
      <c r="H296" s="9"/>
      <c r="I296" s="9">
        <v>90.909000000000006</v>
      </c>
      <c r="J296" s="9" t="s">
        <v>82</v>
      </c>
      <c r="K296" s="9"/>
      <c r="L296" s="9"/>
      <c r="M296" s="9"/>
      <c r="N296" s="9"/>
      <c r="O296" s="9"/>
      <c r="P296" s="9"/>
      <c r="Q296" s="9"/>
      <c r="R296" s="9"/>
      <c r="S296" s="17"/>
    </row>
    <row r="297" spans="1:19" x14ac:dyDescent="0.4">
      <c r="A297" s="8" t="s">
        <v>70</v>
      </c>
      <c r="B297" s="8" t="s">
        <v>29</v>
      </c>
      <c r="C297" s="9">
        <v>100</v>
      </c>
      <c r="D297" s="15">
        <v>100</v>
      </c>
      <c r="E297" s="9"/>
      <c r="F297" s="9">
        <v>100</v>
      </c>
      <c r="G297" s="9">
        <v>100</v>
      </c>
      <c r="H297" s="9"/>
      <c r="I297" s="9">
        <v>100</v>
      </c>
      <c r="J297" s="9">
        <v>100</v>
      </c>
      <c r="K297" s="9"/>
      <c r="L297" s="9"/>
      <c r="M297" s="9"/>
      <c r="N297" s="9"/>
      <c r="O297" s="9"/>
      <c r="P297" s="9"/>
      <c r="Q297" s="9"/>
      <c r="R297" s="9"/>
      <c r="S297" s="17"/>
    </row>
    <row r="298" spans="1:19" x14ac:dyDescent="0.4">
      <c r="A298" s="8" t="s">
        <v>70</v>
      </c>
      <c r="B298" s="8" t="s">
        <v>30</v>
      </c>
      <c r="C298" s="9">
        <v>66.667000000000002</v>
      </c>
      <c r="D298" s="15">
        <v>78.570999999999998</v>
      </c>
      <c r="E298" s="9"/>
      <c r="F298" s="9">
        <v>71.429000000000002</v>
      </c>
      <c r="G298" s="9">
        <v>75</v>
      </c>
      <c r="H298" s="9"/>
      <c r="I298" s="9">
        <v>88.570999999999998</v>
      </c>
      <c r="J298" s="9">
        <v>42.856999999999999</v>
      </c>
      <c r="K298" s="9"/>
      <c r="L298" s="9"/>
      <c r="M298" s="9"/>
      <c r="N298" s="9"/>
      <c r="O298" s="9"/>
      <c r="P298" s="9"/>
      <c r="Q298" s="9"/>
      <c r="R298" s="9"/>
      <c r="S298" s="17"/>
    </row>
    <row r="299" spans="1:19" x14ac:dyDescent="0.4">
      <c r="A299" s="8" t="s">
        <v>70</v>
      </c>
      <c r="B299" s="8" t="s">
        <v>31</v>
      </c>
      <c r="C299" s="9">
        <v>100</v>
      </c>
      <c r="D299" s="15">
        <v>85.713999999999999</v>
      </c>
      <c r="E299" s="9"/>
      <c r="F299" s="9">
        <v>100</v>
      </c>
      <c r="G299" s="9">
        <v>100</v>
      </c>
      <c r="H299" s="9"/>
      <c r="I299" s="9">
        <v>100</v>
      </c>
      <c r="J299" s="9">
        <v>100</v>
      </c>
      <c r="K299" s="9"/>
      <c r="L299" s="9"/>
      <c r="M299" s="9"/>
      <c r="N299" s="9"/>
      <c r="O299" s="9"/>
      <c r="P299" s="9"/>
      <c r="Q299" s="9"/>
      <c r="R299" s="9"/>
      <c r="S299" s="17"/>
    </row>
    <row r="300" spans="1:19" x14ac:dyDescent="0.4">
      <c r="A300" s="8" t="s">
        <v>70</v>
      </c>
      <c r="B300" s="8" t="s">
        <v>32</v>
      </c>
      <c r="C300" s="9">
        <v>100</v>
      </c>
      <c r="D300" s="15">
        <v>100</v>
      </c>
      <c r="E300" s="9"/>
      <c r="F300" s="9">
        <v>100</v>
      </c>
      <c r="G300" s="9">
        <v>100</v>
      </c>
      <c r="H300" s="9"/>
      <c r="I300" s="9">
        <v>100</v>
      </c>
      <c r="J300" s="9">
        <v>100</v>
      </c>
      <c r="K300" s="9"/>
      <c r="L300" s="9"/>
      <c r="M300" s="9"/>
      <c r="N300" s="9"/>
      <c r="O300" s="9"/>
      <c r="P300" s="9"/>
      <c r="Q300" s="9"/>
      <c r="R300" s="9"/>
      <c r="S300" s="17"/>
    </row>
    <row r="301" spans="1:19" x14ac:dyDescent="0.4">
      <c r="A301" s="8" t="s">
        <v>70</v>
      </c>
      <c r="B301" s="8" t="s">
        <v>34</v>
      </c>
      <c r="C301" s="9">
        <v>50</v>
      </c>
      <c r="D301" s="15">
        <v>42.856999999999999</v>
      </c>
      <c r="E301" s="9"/>
      <c r="F301" s="9">
        <v>78.570999999999998</v>
      </c>
      <c r="G301" s="9">
        <v>82.352999999999994</v>
      </c>
      <c r="H301" s="9"/>
      <c r="I301" s="9">
        <v>100</v>
      </c>
      <c r="J301" s="9">
        <v>83.721000000000004</v>
      </c>
      <c r="K301" s="9"/>
      <c r="L301" s="9"/>
      <c r="M301" s="9"/>
      <c r="N301" s="9"/>
      <c r="O301" s="9"/>
      <c r="P301" s="9"/>
      <c r="Q301" s="9"/>
      <c r="R301" s="9"/>
      <c r="S301" s="17"/>
    </row>
    <row r="302" spans="1:19" x14ac:dyDescent="0.4">
      <c r="A302" s="8" t="s">
        <v>70</v>
      </c>
      <c r="B302" s="8" t="s">
        <v>35</v>
      </c>
      <c r="C302" s="9">
        <v>100</v>
      </c>
      <c r="D302" s="15">
        <v>100</v>
      </c>
      <c r="E302" s="9"/>
      <c r="F302" s="9">
        <v>100</v>
      </c>
      <c r="G302" s="9">
        <v>100</v>
      </c>
      <c r="H302" s="9"/>
      <c r="I302" s="9">
        <v>100</v>
      </c>
      <c r="J302" s="9">
        <v>100</v>
      </c>
      <c r="K302" s="9"/>
      <c r="L302" s="9"/>
      <c r="M302" s="9"/>
      <c r="N302" s="9"/>
      <c r="O302" s="9"/>
      <c r="P302" s="9"/>
      <c r="Q302" s="9"/>
      <c r="R302" s="9"/>
      <c r="S302" s="17"/>
    </row>
    <row r="303" spans="1:19" x14ac:dyDescent="0.4">
      <c r="A303" s="8" t="s">
        <v>70</v>
      </c>
      <c r="B303" s="8" t="s">
        <v>36</v>
      </c>
      <c r="C303" s="9"/>
      <c r="D303" s="15"/>
      <c r="E303" s="9"/>
      <c r="F303" s="9"/>
      <c r="G303" s="9"/>
      <c r="H303" s="9"/>
      <c r="I303" s="9">
        <v>94.444000000000003</v>
      </c>
      <c r="J303" s="9">
        <v>91.891999999999996</v>
      </c>
      <c r="K303" s="9"/>
      <c r="L303" s="9"/>
      <c r="M303" s="9"/>
      <c r="N303" s="9"/>
      <c r="O303" s="9"/>
      <c r="P303" s="9"/>
      <c r="Q303" s="9"/>
      <c r="R303" s="9"/>
      <c r="S303" s="17"/>
    </row>
    <row r="304" spans="1:19" x14ac:dyDescent="0.4">
      <c r="A304" s="10" t="s">
        <v>70</v>
      </c>
      <c r="B304" s="11" t="s">
        <v>37</v>
      </c>
      <c r="C304" s="12">
        <v>12</v>
      </c>
      <c r="D304" s="16">
        <v>14</v>
      </c>
      <c r="E304" s="12"/>
      <c r="F304" s="12">
        <v>14</v>
      </c>
      <c r="G304" s="12">
        <v>17</v>
      </c>
      <c r="H304" s="12"/>
      <c r="I304" s="12">
        <v>35</v>
      </c>
      <c r="J304" s="12">
        <v>50</v>
      </c>
      <c r="K304" s="12"/>
      <c r="L304" s="12"/>
      <c r="M304" s="12"/>
      <c r="N304" s="12"/>
      <c r="O304" s="12"/>
      <c r="P304" s="12"/>
      <c r="Q304" s="12"/>
      <c r="R304" s="12"/>
      <c r="S304" s="18"/>
    </row>
    <row r="305" spans="1:19" x14ac:dyDescent="0.4">
      <c r="A305" s="8" t="s">
        <v>71</v>
      </c>
      <c r="B305" s="8" t="s">
        <v>24</v>
      </c>
      <c r="C305" s="9"/>
      <c r="D305" s="15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17"/>
    </row>
    <row r="306" spans="1:19" x14ac:dyDescent="0.4">
      <c r="A306" s="8" t="s">
        <v>71</v>
      </c>
      <c r="B306" s="8" t="s">
        <v>25</v>
      </c>
      <c r="C306" s="9">
        <v>98.325999999999993</v>
      </c>
      <c r="D306" s="15">
        <v>99.275000000000006</v>
      </c>
      <c r="E306" s="9">
        <v>98.950999999999993</v>
      </c>
      <c r="F306" s="9">
        <v>98.710999999999999</v>
      </c>
      <c r="G306" s="9">
        <v>98.98</v>
      </c>
      <c r="H306" s="9">
        <v>99.064999999999998</v>
      </c>
      <c r="I306" s="9">
        <v>98.8</v>
      </c>
      <c r="J306" s="9">
        <v>99.787999999999997</v>
      </c>
      <c r="K306" s="9"/>
      <c r="L306" s="9"/>
      <c r="M306" s="9"/>
      <c r="N306" s="9"/>
      <c r="O306" s="9"/>
      <c r="P306" s="9"/>
      <c r="Q306" s="9"/>
      <c r="R306" s="9"/>
      <c r="S306" s="17"/>
    </row>
    <row r="307" spans="1:19" x14ac:dyDescent="0.4">
      <c r="A307" s="8" t="s">
        <v>71</v>
      </c>
      <c r="B307" s="8" t="s">
        <v>26</v>
      </c>
      <c r="C307" s="9">
        <v>70</v>
      </c>
      <c r="D307" s="15">
        <v>63.207999999999998</v>
      </c>
      <c r="E307" s="9">
        <v>57.982999999999997</v>
      </c>
      <c r="F307" s="9">
        <v>80.141999999999996</v>
      </c>
      <c r="G307" s="9">
        <v>74.382999999999996</v>
      </c>
      <c r="H307" s="9">
        <v>74.691000000000003</v>
      </c>
      <c r="I307" s="9">
        <v>79.480999999999995</v>
      </c>
      <c r="J307" s="9">
        <v>81.45</v>
      </c>
      <c r="K307" s="9"/>
      <c r="L307" s="9"/>
      <c r="M307" s="9"/>
      <c r="N307" s="9"/>
      <c r="O307" s="9"/>
      <c r="P307" s="9"/>
      <c r="Q307" s="9"/>
      <c r="R307" s="9"/>
      <c r="S307" s="17"/>
    </row>
    <row r="308" spans="1:19" x14ac:dyDescent="0.4">
      <c r="A308" s="8" t="s">
        <v>71</v>
      </c>
      <c r="B308" s="8" t="s">
        <v>27</v>
      </c>
      <c r="C308" s="9">
        <v>87.447999999999993</v>
      </c>
      <c r="D308" s="15">
        <v>83.031999999999996</v>
      </c>
      <c r="E308" s="9">
        <v>85.016999999999996</v>
      </c>
      <c r="F308" s="9">
        <v>90.256</v>
      </c>
      <c r="G308" s="9">
        <v>90.244</v>
      </c>
      <c r="H308" s="9">
        <v>92.019000000000005</v>
      </c>
      <c r="I308" s="9">
        <v>94.022000000000006</v>
      </c>
      <c r="J308" s="9">
        <v>93.241</v>
      </c>
      <c r="K308" s="9"/>
      <c r="L308" s="9"/>
      <c r="M308" s="9"/>
      <c r="N308" s="9"/>
      <c r="O308" s="9"/>
      <c r="P308" s="9"/>
      <c r="Q308" s="9"/>
      <c r="R308" s="9"/>
      <c r="S308" s="17"/>
    </row>
    <row r="309" spans="1:19" x14ac:dyDescent="0.4">
      <c r="A309" s="8" t="s">
        <v>71</v>
      </c>
      <c r="B309" s="8" t="s">
        <v>28</v>
      </c>
      <c r="C309" s="9">
        <v>90.335999999999999</v>
      </c>
      <c r="D309" s="15">
        <v>85.921000000000006</v>
      </c>
      <c r="E309" s="9">
        <v>86.712999999999994</v>
      </c>
      <c r="F309" s="9">
        <v>91.472999999999999</v>
      </c>
      <c r="G309" s="9">
        <v>92.828000000000003</v>
      </c>
      <c r="H309" s="9">
        <v>95.519000000000005</v>
      </c>
      <c r="I309" s="9">
        <v>95.471000000000004</v>
      </c>
      <c r="J309" s="9">
        <v>94.411000000000001</v>
      </c>
      <c r="K309" s="9"/>
      <c r="L309" s="9"/>
      <c r="M309" s="9"/>
      <c r="N309" s="9"/>
      <c r="O309" s="9"/>
      <c r="P309" s="9"/>
      <c r="Q309" s="9"/>
      <c r="R309" s="9"/>
      <c r="S309" s="17"/>
    </row>
    <row r="310" spans="1:19" x14ac:dyDescent="0.4">
      <c r="A310" s="8" t="s">
        <v>71</v>
      </c>
      <c r="B310" s="8" t="s">
        <v>29</v>
      </c>
      <c r="C310" s="9">
        <v>95.397000000000006</v>
      </c>
      <c r="D310" s="15">
        <v>96.763000000000005</v>
      </c>
      <c r="E310" s="9">
        <v>95.819000000000003</v>
      </c>
      <c r="F310" s="9">
        <v>94.057000000000002</v>
      </c>
      <c r="G310" s="9">
        <v>97.27</v>
      </c>
      <c r="H310" s="9">
        <v>97.143000000000001</v>
      </c>
      <c r="I310" s="9">
        <v>97.03</v>
      </c>
      <c r="J310" s="9">
        <v>97.802000000000007</v>
      </c>
      <c r="K310" s="9"/>
      <c r="L310" s="9"/>
      <c r="M310" s="9"/>
      <c r="N310" s="9"/>
      <c r="O310" s="9"/>
      <c r="P310" s="9"/>
      <c r="Q310" s="9"/>
      <c r="R310" s="9"/>
      <c r="S310" s="17"/>
    </row>
    <row r="311" spans="1:19" x14ac:dyDescent="0.4">
      <c r="A311" s="8" t="s">
        <v>71</v>
      </c>
      <c r="B311" s="8" t="s">
        <v>30</v>
      </c>
      <c r="C311" s="9">
        <v>80.753</v>
      </c>
      <c r="D311" s="15">
        <v>84.286000000000001</v>
      </c>
      <c r="E311" s="9">
        <v>86.805999999999997</v>
      </c>
      <c r="F311" s="9">
        <v>84.872</v>
      </c>
      <c r="G311" s="9">
        <v>87.370999999999995</v>
      </c>
      <c r="H311" s="9">
        <v>87.736000000000004</v>
      </c>
      <c r="I311" s="9">
        <v>89.331000000000003</v>
      </c>
      <c r="J311" s="9">
        <v>89.043999999999997</v>
      </c>
      <c r="K311" s="9"/>
      <c r="L311" s="9"/>
      <c r="M311" s="9"/>
      <c r="N311" s="9"/>
      <c r="O311" s="9"/>
      <c r="P311" s="9"/>
      <c r="Q311" s="9"/>
      <c r="R311" s="9"/>
      <c r="S311" s="17"/>
    </row>
    <row r="312" spans="1:19" x14ac:dyDescent="0.4">
      <c r="A312" s="8" t="s">
        <v>71</v>
      </c>
      <c r="B312" s="8" t="s">
        <v>31</v>
      </c>
      <c r="C312" s="9">
        <v>82.203000000000003</v>
      </c>
      <c r="D312" s="15">
        <v>86.182000000000002</v>
      </c>
      <c r="E312" s="9">
        <v>83.680999999999997</v>
      </c>
      <c r="F312" s="9">
        <v>86.375</v>
      </c>
      <c r="G312" s="9">
        <v>89.578000000000003</v>
      </c>
      <c r="H312" s="9">
        <v>90.445999999999998</v>
      </c>
      <c r="I312" s="9">
        <v>90.2</v>
      </c>
      <c r="J312" s="9">
        <v>89.98</v>
      </c>
      <c r="K312" s="9"/>
      <c r="L312" s="9"/>
      <c r="M312" s="9"/>
      <c r="N312" s="9"/>
      <c r="O312" s="9"/>
      <c r="P312" s="9"/>
      <c r="Q312" s="9"/>
      <c r="R312" s="9"/>
      <c r="S312" s="17"/>
    </row>
    <row r="313" spans="1:19" x14ac:dyDescent="0.4">
      <c r="A313" s="8" t="s">
        <v>71</v>
      </c>
      <c r="B313" s="8" t="s">
        <v>32</v>
      </c>
      <c r="C313" s="9">
        <v>86.191999999999993</v>
      </c>
      <c r="D313" s="15">
        <v>85.305000000000007</v>
      </c>
      <c r="E313" s="9">
        <v>88.542000000000002</v>
      </c>
      <c r="F313" s="9">
        <v>88.174999999999997</v>
      </c>
      <c r="G313" s="9">
        <v>91.82</v>
      </c>
      <c r="H313" s="9">
        <v>90.888000000000005</v>
      </c>
      <c r="I313" s="9">
        <v>92.405000000000001</v>
      </c>
      <c r="J313" s="9">
        <v>92</v>
      </c>
      <c r="K313" s="9"/>
      <c r="L313" s="9"/>
      <c r="M313" s="9"/>
      <c r="N313" s="9"/>
      <c r="O313" s="9"/>
      <c r="P313" s="9"/>
      <c r="Q313" s="9"/>
      <c r="R313" s="9"/>
      <c r="S313" s="17"/>
    </row>
    <row r="314" spans="1:19" x14ac:dyDescent="0.4">
      <c r="A314" s="8" t="s">
        <v>71</v>
      </c>
      <c r="B314" s="8" t="s">
        <v>33</v>
      </c>
      <c r="C314" s="9"/>
      <c r="D314" s="15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17"/>
    </row>
    <row r="315" spans="1:19" x14ac:dyDescent="0.4">
      <c r="A315" s="8" t="s">
        <v>71</v>
      </c>
      <c r="B315" s="8" t="s">
        <v>34</v>
      </c>
      <c r="C315" s="9">
        <v>76.694999999999993</v>
      </c>
      <c r="D315" s="15">
        <v>76.837999999999994</v>
      </c>
      <c r="E315" s="9">
        <v>79.021000000000001</v>
      </c>
      <c r="F315" s="9">
        <v>85.052000000000007</v>
      </c>
      <c r="G315" s="9">
        <v>86.912000000000006</v>
      </c>
      <c r="H315" s="9">
        <v>88.234999999999999</v>
      </c>
      <c r="I315" s="9">
        <v>90.164000000000001</v>
      </c>
      <c r="J315" s="9">
        <v>91.918999999999997</v>
      </c>
      <c r="K315" s="9"/>
      <c r="L315" s="9"/>
      <c r="M315" s="9"/>
      <c r="N315" s="9"/>
      <c r="O315" s="9"/>
      <c r="P315" s="9"/>
      <c r="Q315" s="9"/>
      <c r="R315" s="9"/>
      <c r="S315" s="17"/>
    </row>
    <row r="316" spans="1:19" x14ac:dyDescent="0.4">
      <c r="A316" s="8" t="s">
        <v>71</v>
      </c>
      <c r="B316" s="8" t="s">
        <v>35</v>
      </c>
      <c r="C316" s="9">
        <v>79.078999999999994</v>
      </c>
      <c r="D316" s="15">
        <v>75.724999999999994</v>
      </c>
      <c r="E316" s="9">
        <v>77.543999999999997</v>
      </c>
      <c r="F316" s="9">
        <v>88.66</v>
      </c>
      <c r="G316" s="9">
        <v>86.317999999999998</v>
      </c>
      <c r="H316" s="9">
        <v>88.71</v>
      </c>
      <c r="I316" s="9">
        <v>93</v>
      </c>
      <c r="J316" s="9">
        <v>93.093999999999994</v>
      </c>
      <c r="K316" s="9"/>
      <c r="L316" s="9"/>
      <c r="M316" s="9"/>
      <c r="N316" s="9"/>
      <c r="O316" s="9"/>
      <c r="P316" s="9"/>
      <c r="Q316" s="9"/>
      <c r="R316" s="9"/>
      <c r="S316" s="17"/>
    </row>
    <row r="317" spans="1:19" x14ac:dyDescent="0.4">
      <c r="A317" s="8" t="s">
        <v>71</v>
      </c>
      <c r="B317" s="8" t="s">
        <v>36</v>
      </c>
      <c r="C317" s="9"/>
      <c r="D317" s="15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17"/>
    </row>
    <row r="318" spans="1:19" x14ac:dyDescent="0.4">
      <c r="A318" s="10" t="s">
        <v>71</v>
      </c>
      <c r="B318" s="11" t="s">
        <v>37</v>
      </c>
      <c r="C318" s="12">
        <v>239</v>
      </c>
      <c r="D318" s="16">
        <v>280</v>
      </c>
      <c r="E318" s="12">
        <v>288</v>
      </c>
      <c r="F318" s="12">
        <v>390</v>
      </c>
      <c r="G318" s="12">
        <v>497</v>
      </c>
      <c r="H318" s="12">
        <v>429</v>
      </c>
      <c r="I318" s="12">
        <v>554</v>
      </c>
      <c r="J318" s="12">
        <v>505</v>
      </c>
      <c r="K318" s="12"/>
      <c r="L318" s="12"/>
      <c r="M318" s="12"/>
      <c r="N318" s="12"/>
      <c r="O318" s="12"/>
      <c r="P318" s="12"/>
      <c r="Q318" s="12"/>
      <c r="R318" s="12"/>
      <c r="S318" s="18"/>
    </row>
    <row r="319" spans="1:19" x14ac:dyDescent="0.4">
      <c r="A319" s="8" t="s">
        <v>72</v>
      </c>
      <c r="B319" s="8" t="s">
        <v>40</v>
      </c>
      <c r="C319" s="9">
        <v>0</v>
      </c>
      <c r="D319" s="15">
        <v>3.125</v>
      </c>
      <c r="E319" s="9">
        <v>0</v>
      </c>
      <c r="F319" s="9">
        <v>2.3809999999999998</v>
      </c>
      <c r="G319" s="9">
        <v>6.383</v>
      </c>
      <c r="H319" s="9">
        <v>3.03</v>
      </c>
      <c r="I319" s="9">
        <v>11.321</v>
      </c>
      <c r="J319" s="9">
        <v>2.3260000000000001</v>
      </c>
      <c r="K319" s="9"/>
      <c r="L319" s="9"/>
      <c r="M319" s="9"/>
      <c r="N319" s="9"/>
      <c r="O319" s="9"/>
      <c r="P319" s="9"/>
      <c r="Q319" s="9"/>
      <c r="R319" s="9"/>
      <c r="S319" s="17"/>
    </row>
    <row r="320" spans="1:19" x14ac:dyDescent="0.4">
      <c r="A320" s="8" t="s">
        <v>72</v>
      </c>
      <c r="B320" s="8" t="s">
        <v>24</v>
      </c>
      <c r="C320" s="9">
        <v>3.448</v>
      </c>
      <c r="D320" s="15">
        <v>3.125</v>
      </c>
      <c r="E320" s="9">
        <v>0</v>
      </c>
      <c r="F320" s="9">
        <v>4.6509999999999998</v>
      </c>
      <c r="G320" s="9">
        <v>7.843</v>
      </c>
      <c r="H320" s="9">
        <v>9.0909999999999993</v>
      </c>
      <c r="I320" s="9">
        <v>11.538</v>
      </c>
      <c r="J320" s="9">
        <v>2.222</v>
      </c>
      <c r="K320" s="9"/>
      <c r="L320" s="9"/>
      <c r="M320" s="9"/>
      <c r="N320" s="9"/>
      <c r="O320" s="9"/>
      <c r="P320" s="9"/>
      <c r="Q320" s="9"/>
      <c r="R320" s="9"/>
      <c r="S320" s="17"/>
    </row>
    <row r="321" spans="1:19" x14ac:dyDescent="0.4">
      <c r="A321" s="8" t="s">
        <v>72</v>
      </c>
      <c r="B321" s="8" t="s">
        <v>25</v>
      </c>
      <c r="C321" s="9">
        <v>100</v>
      </c>
      <c r="D321" s="15">
        <v>100</v>
      </c>
      <c r="E321" s="9">
        <v>98.484999999999999</v>
      </c>
      <c r="F321" s="9">
        <v>100</v>
      </c>
      <c r="G321" s="9">
        <v>100</v>
      </c>
      <c r="H321" s="9">
        <v>100</v>
      </c>
      <c r="I321" s="9">
        <v>100</v>
      </c>
      <c r="J321" s="9">
        <v>100</v>
      </c>
      <c r="K321" s="9"/>
      <c r="L321" s="9"/>
      <c r="M321" s="9"/>
      <c r="N321" s="9"/>
      <c r="O321" s="9"/>
      <c r="P321" s="9"/>
      <c r="Q321" s="9"/>
      <c r="R321" s="9"/>
      <c r="S321" s="17"/>
    </row>
    <row r="322" spans="1:19" x14ac:dyDescent="0.4">
      <c r="A322" s="8" t="s">
        <v>72</v>
      </c>
      <c r="B322" s="8" t="s">
        <v>41</v>
      </c>
      <c r="C322" s="9">
        <v>3.5710000000000002</v>
      </c>
      <c r="D322" s="15">
        <v>3.226</v>
      </c>
      <c r="E322" s="9">
        <v>0</v>
      </c>
      <c r="F322" s="9">
        <v>0</v>
      </c>
      <c r="G322" s="9">
        <v>0</v>
      </c>
      <c r="H322" s="9">
        <v>6.25</v>
      </c>
      <c r="I322" s="9">
        <v>0</v>
      </c>
      <c r="J322" s="9">
        <v>0</v>
      </c>
      <c r="K322" s="9"/>
      <c r="L322" s="9"/>
      <c r="M322" s="9"/>
      <c r="N322" s="9"/>
      <c r="O322" s="9"/>
      <c r="P322" s="9"/>
      <c r="Q322" s="9"/>
      <c r="R322" s="9"/>
      <c r="S322" s="17"/>
    </row>
    <row r="323" spans="1:19" x14ac:dyDescent="0.4">
      <c r="A323" s="8" t="s">
        <v>72</v>
      </c>
      <c r="B323" s="8" t="s">
        <v>26</v>
      </c>
      <c r="C323" s="9">
        <v>100</v>
      </c>
      <c r="D323" s="15">
        <v>100</v>
      </c>
      <c r="E323" s="9">
        <v>98.147999999999996</v>
      </c>
      <c r="F323" s="9">
        <v>98.667000000000002</v>
      </c>
      <c r="G323" s="9">
        <v>98.823999999999998</v>
      </c>
      <c r="H323" s="9">
        <v>98.361000000000004</v>
      </c>
      <c r="I323" s="9">
        <v>98.683999999999997</v>
      </c>
      <c r="J323" s="9">
        <v>99</v>
      </c>
      <c r="K323" s="9"/>
      <c r="L323" s="9"/>
      <c r="M323" s="9"/>
      <c r="N323" s="9"/>
      <c r="O323" s="9"/>
      <c r="P323" s="9"/>
      <c r="Q323" s="9"/>
      <c r="R323" s="9"/>
      <c r="S323" s="17"/>
    </row>
    <row r="324" spans="1:19" x14ac:dyDescent="0.4">
      <c r="A324" s="8" t="s">
        <v>72</v>
      </c>
      <c r="B324" s="8" t="s">
        <v>27</v>
      </c>
      <c r="C324" s="9">
        <v>85.713999999999999</v>
      </c>
      <c r="D324" s="15">
        <v>96.774000000000001</v>
      </c>
      <c r="E324" s="9">
        <v>95.454999999999998</v>
      </c>
      <c r="F324" s="9">
        <v>97.248000000000005</v>
      </c>
      <c r="G324" s="9">
        <v>96.825000000000003</v>
      </c>
      <c r="H324" s="9">
        <v>98.823999999999998</v>
      </c>
      <c r="I324" s="9">
        <v>98.275999999999996</v>
      </c>
      <c r="J324" s="9">
        <v>96.638999999999996</v>
      </c>
      <c r="K324" s="9"/>
      <c r="L324" s="9"/>
      <c r="M324" s="9"/>
      <c r="N324" s="9"/>
      <c r="O324" s="9"/>
      <c r="P324" s="9"/>
      <c r="Q324" s="9"/>
      <c r="R324" s="9"/>
      <c r="S324" s="17"/>
    </row>
    <row r="325" spans="1:19" x14ac:dyDescent="0.4">
      <c r="A325" s="8" t="s">
        <v>72</v>
      </c>
      <c r="B325" s="8" t="s">
        <v>42</v>
      </c>
      <c r="C325" s="9">
        <v>3.448</v>
      </c>
      <c r="D325" s="15">
        <v>0</v>
      </c>
      <c r="E325" s="9">
        <v>0</v>
      </c>
      <c r="F325" s="9">
        <v>0</v>
      </c>
      <c r="G325" s="9">
        <v>0</v>
      </c>
      <c r="H325" s="9">
        <v>0</v>
      </c>
      <c r="I325" s="9">
        <v>1.887</v>
      </c>
      <c r="J325" s="9">
        <v>0</v>
      </c>
      <c r="K325" s="9"/>
      <c r="L325" s="9"/>
      <c r="M325" s="9"/>
      <c r="N325" s="9"/>
      <c r="O325" s="9"/>
      <c r="P325" s="9"/>
      <c r="Q325" s="9"/>
      <c r="R325" s="9"/>
      <c r="S325" s="17"/>
    </row>
    <row r="326" spans="1:19" x14ac:dyDescent="0.4">
      <c r="A326" s="8" t="s">
        <v>72</v>
      </c>
      <c r="B326" s="8" t="s">
        <v>43</v>
      </c>
      <c r="C326" s="9">
        <v>3.448</v>
      </c>
      <c r="D326" s="15">
        <v>0</v>
      </c>
      <c r="E326" s="9">
        <v>0</v>
      </c>
      <c r="F326" s="9">
        <v>0</v>
      </c>
      <c r="G326" s="9">
        <v>0</v>
      </c>
      <c r="H326" s="9">
        <v>0</v>
      </c>
      <c r="I326" s="9">
        <v>1.887</v>
      </c>
      <c r="J326" s="9">
        <v>0</v>
      </c>
      <c r="K326" s="9"/>
      <c r="L326" s="9"/>
      <c r="M326" s="9"/>
      <c r="N326" s="9"/>
      <c r="O326" s="9"/>
      <c r="P326" s="9"/>
      <c r="Q326" s="9"/>
      <c r="R326" s="9"/>
      <c r="S326" s="17"/>
    </row>
    <row r="327" spans="1:19" x14ac:dyDescent="0.4">
      <c r="A327" s="8" t="s">
        <v>72</v>
      </c>
      <c r="B327" s="8" t="s">
        <v>44</v>
      </c>
      <c r="C327" s="9">
        <v>3.448</v>
      </c>
      <c r="D327" s="15">
        <v>0</v>
      </c>
      <c r="E327" s="9">
        <v>0</v>
      </c>
      <c r="F327" s="9">
        <v>0</v>
      </c>
      <c r="G327" s="9">
        <v>0</v>
      </c>
      <c r="H327" s="9">
        <v>0</v>
      </c>
      <c r="I327" s="9">
        <v>1.887</v>
      </c>
      <c r="J327" s="9">
        <v>0</v>
      </c>
      <c r="K327" s="9"/>
      <c r="L327" s="9"/>
      <c r="M327" s="9"/>
      <c r="N327" s="9"/>
      <c r="O327" s="9"/>
      <c r="P327" s="9"/>
      <c r="Q327" s="9"/>
      <c r="R327" s="9"/>
      <c r="S327" s="17"/>
    </row>
    <row r="328" spans="1:19" x14ac:dyDescent="0.4">
      <c r="A328" s="8" t="s">
        <v>72</v>
      </c>
      <c r="B328" s="8" t="s">
        <v>28</v>
      </c>
      <c r="C328" s="9">
        <v>93.102999999999994</v>
      </c>
      <c r="D328" s="15">
        <v>98.412999999999997</v>
      </c>
      <c r="E328" s="9">
        <v>96.97</v>
      </c>
      <c r="F328" s="9">
        <v>100</v>
      </c>
      <c r="G328" s="9">
        <v>100</v>
      </c>
      <c r="H328" s="9">
        <v>98.823999999999998</v>
      </c>
      <c r="I328" s="9">
        <v>100</v>
      </c>
      <c r="J328" s="9">
        <v>100</v>
      </c>
      <c r="K328" s="9"/>
      <c r="L328" s="9"/>
      <c r="M328" s="9"/>
      <c r="N328" s="9"/>
      <c r="O328" s="9"/>
      <c r="P328" s="9"/>
      <c r="Q328" s="9"/>
      <c r="R328" s="9"/>
      <c r="S328" s="17"/>
    </row>
    <row r="329" spans="1:19" x14ac:dyDescent="0.4">
      <c r="A329" s="8" t="s">
        <v>72</v>
      </c>
      <c r="B329" s="8" t="s">
        <v>45</v>
      </c>
      <c r="C329" s="9">
        <v>78.570999999999998</v>
      </c>
      <c r="D329" s="15">
        <v>78.125</v>
      </c>
      <c r="E329" s="9">
        <v>50</v>
      </c>
      <c r="F329" s="9">
        <v>85.713999999999999</v>
      </c>
      <c r="G329" s="9">
        <v>78.846000000000004</v>
      </c>
      <c r="H329" s="9">
        <v>90.909000000000006</v>
      </c>
      <c r="I329" s="9">
        <v>96.296000000000006</v>
      </c>
      <c r="J329" s="9">
        <v>84.444000000000003</v>
      </c>
      <c r="K329" s="9"/>
      <c r="L329" s="9"/>
      <c r="M329" s="9"/>
      <c r="N329" s="9"/>
      <c r="O329" s="9"/>
      <c r="P329" s="9"/>
      <c r="Q329" s="9"/>
      <c r="R329" s="9"/>
      <c r="S329" s="17"/>
    </row>
    <row r="330" spans="1:19" x14ac:dyDescent="0.4">
      <c r="A330" s="8" t="s">
        <v>72</v>
      </c>
      <c r="B330" s="8" t="s">
        <v>46</v>
      </c>
      <c r="C330" s="9">
        <v>46.429000000000002</v>
      </c>
      <c r="D330" s="15">
        <v>64.516000000000005</v>
      </c>
      <c r="E330" s="9">
        <v>74.242000000000004</v>
      </c>
      <c r="F330" s="9">
        <v>85.320999999999998</v>
      </c>
      <c r="G330" s="9">
        <v>77.599999999999994</v>
      </c>
      <c r="H330" s="9">
        <v>91.667000000000002</v>
      </c>
      <c r="I330" s="9">
        <v>88.695999999999998</v>
      </c>
      <c r="J330" s="9">
        <v>88.695999999999998</v>
      </c>
      <c r="K330" s="9"/>
      <c r="L330" s="9"/>
      <c r="M330" s="9"/>
      <c r="N330" s="9"/>
      <c r="O330" s="9"/>
      <c r="P330" s="9"/>
      <c r="Q330" s="9"/>
      <c r="R330" s="9"/>
      <c r="S330" s="17"/>
    </row>
    <row r="331" spans="1:19" x14ac:dyDescent="0.4">
      <c r="A331" s="8" t="s">
        <v>72</v>
      </c>
      <c r="B331" s="8" t="s">
        <v>47</v>
      </c>
      <c r="C331" s="9"/>
      <c r="D331" s="15"/>
      <c r="E331" s="9"/>
      <c r="F331" s="9">
        <v>95.238</v>
      </c>
      <c r="G331" s="9">
        <v>83.870999999999995</v>
      </c>
      <c r="H331" s="9">
        <v>94.117999999999995</v>
      </c>
      <c r="I331" s="9">
        <v>97.221999999999994</v>
      </c>
      <c r="J331" s="9">
        <v>94.444000000000003</v>
      </c>
      <c r="K331" s="9"/>
      <c r="L331" s="9"/>
      <c r="M331" s="9"/>
      <c r="N331" s="9"/>
      <c r="O331" s="9"/>
      <c r="P331" s="9"/>
      <c r="Q331" s="9"/>
      <c r="R331" s="9"/>
      <c r="S331" s="17"/>
    </row>
    <row r="332" spans="1:19" x14ac:dyDescent="0.4">
      <c r="A332" s="8" t="s">
        <v>72</v>
      </c>
      <c r="B332" s="8" t="s">
        <v>29</v>
      </c>
      <c r="C332" s="9">
        <v>100</v>
      </c>
      <c r="D332" s="15">
        <v>100</v>
      </c>
      <c r="E332" s="9">
        <v>98.484999999999999</v>
      </c>
      <c r="F332" s="9">
        <v>100</v>
      </c>
      <c r="G332" s="9">
        <v>100</v>
      </c>
      <c r="H332" s="9">
        <v>100</v>
      </c>
      <c r="I332" s="9">
        <v>100</v>
      </c>
      <c r="J332" s="9">
        <v>100</v>
      </c>
      <c r="K332" s="9"/>
      <c r="L332" s="9"/>
      <c r="M332" s="9"/>
      <c r="N332" s="9"/>
      <c r="O332" s="9"/>
      <c r="P332" s="9"/>
      <c r="Q332" s="9"/>
      <c r="R332" s="9"/>
      <c r="S332" s="17"/>
    </row>
    <row r="333" spans="1:19" x14ac:dyDescent="0.4">
      <c r="A333" s="8" t="s">
        <v>72</v>
      </c>
      <c r="B333" s="8" t="s">
        <v>30</v>
      </c>
      <c r="C333" s="9">
        <v>100</v>
      </c>
      <c r="D333" s="15">
        <v>100</v>
      </c>
      <c r="E333" s="9">
        <v>100</v>
      </c>
      <c r="F333" s="9">
        <v>99.090999999999994</v>
      </c>
      <c r="G333" s="9">
        <v>100</v>
      </c>
      <c r="H333" s="9">
        <v>100</v>
      </c>
      <c r="I333" s="9">
        <v>99.138000000000005</v>
      </c>
      <c r="J333" s="9">
        <v>99.144999999999996</v>
      </c>
      <c r="K333" s="9"/>
      <c r="L333" s="9"/>
      <c r="M333" s="9"/>
      <c r="N333" s="9"/>
      <c r="O333" s="9"/>
      <c r="P333" s="9"/>
      <c r="Q333" s="9"/>
      <c r="R333" s="9"/>
      <c r="S333" s="17"/>
    </row>
    <row r="334" spans="1:19" x14ac:dyDescent="0.4">
      <c r="A334" s="8" t="s">
        <v>72</v>
      </c>
      <c r="B334" s="8" t="s">
        <v>31</v>
      </c>
      <c r="C334" s="9">
        <v>75.861999999999995</v>
      </c>
      <c r="D334" s="15">
        <v>74.194000000000003</v>
      </c>
      <c r="E334" s="9">
        <v>86.364000000000004</v>
      </c>
      <c r="F334" s="9">
        <v>94.545000000000002</v>
      </c>
      <c r="G334" s="9">
        <v>85.713999999999999</v>
      </c>
      <c r="H334" s="9">
        <v>95.238</v>
      </c>
      <c r="I334" s="9">
        <v>94.828000000000003</v>
      </c>
      <c r="J334" s="9">
        <v>92.308000000000007</v>
      </c>
      <c r="K334" s="9"/>
      <c r="L334" s="9"/>
      <c r="M334" s="9"/>
      <c r="N334" s="9"/>
      <c r="O334" s="9"/>
      <c r="P334" s="9"/>
      <c r="Q334" s="9"/>
      <c r="R334" s="9"/>
      <c r="S334" s="17"/>
    </row>
    <row r="335" spans="1:19" x14ac:dyDescent="0.4">
      <c r="A335" s="8" t="s">
        <v>72</v>
      </c>
      <c r="B335" s="8" t="s">
        <v>32</v>
      </c>
      <c r="C335" s="9">
        <v>100</v>
      </c>
      <c r="D335" s="15">
        <v>100</v>
      </c>
      <c r="E335" s="9">
        <v>100</v>
      </c>
      <c r="F335" s="9">
        <v>100</v>
      </c>
      <c r="G335" s="9">
        <v>100</v>
      </c>
      <c r="H335" s="9">
        <v>100</v>
      </c>
      <c r="I335" s="9">
        <v>100</v>
      </c>
      <c r="J335" s="9">
        <v>99.16</v>
      </c>
      <c r="K335" s="9"/>
      <c r="L335" s="9"/>
      <c r="M335" s="9"/>
      <c r="N335" s="9"/>
      <c r="O335" s="9"/>
      <c r="P335" s="9"/>
      <c r="Q335" s="9"/>
      <c r="R335" s="9"/>
      <c r="S335" s="17"/>
    </row>
    <row r="336" spans="1:19" x14ac:dyDescent="0.4">
      <c r="A336" s="8" t="s">
        <v>72</v>
      </c>
      <c r="B336" s="8" t="s">
        <v>34</v>
      </c>
      <c r="C336" s="9">
        <v>42.856999999999999</v>
      </c>
      <c r="D336" s="15">
        <v>62.295000000000002</v>
      </c>
      <c r="E336" s="9">
        <v>74.242000000000004</v>
      </c>
      <c r="F336" s="9">
        <v>86.364000000000004</v>
      </c>
      <c r="G336" s="9">
        <v>78.400000000000006</v>
      </c>
      <c r="H336" s="9">
        <v>91.765000000000001</v>
      </c>
      <c r="I336" s="9">
        <v>92.174000000000007</v>
      </c>
      <c r="J336" s="9">
        <v>88.888999999999996</v>
      </c>
      <c r="K336" s="9"/>
      <c r="L336" s="9"/>
      <c r="M336" s="9"/>
      <c r="N336" s="9"/>
      <c r="O336" s="9"/>
      <c r="P336" s="9"/>
      <c r="Q336" s="9"/>
      <c r="R336" s="9"/>
      <c r="S336" s="17"/>
    </row>
    <row r="337" spans="1:19" x14ac:dyDescent="0.4">
      <c r="A337" s="8" t="s">
        <v>72</v>
      </c>
      <c r="B337" s="8" t="s">
        <v>35</v>
      </c>
      <c r="C337" s="9">
        <v>55.171999999999997</v>
      </c>
      <c r="D337" s="15">
        <v>70</v>
      </c>
      <c r="E337" s="9">
        <v>81.817999999999998</v>
      </c>
      <c r="F337" s="9">
        <v>91.742999999999995</v>
      </c>
      <c r="G337" s="9">
        <v>83.2</v>
      </c>
      <c r="H337" s="9">
        <v>95.238</v>
      </c>
      <c r="I337" s="9">
        <v>93.912999999999997</v>
      </c>
      <c r="J337" s="9">
        <v>91.379000000000005</v>
      </c>
      <c r="K337" s="9"/>
      <c r="L337" s="9"/>
      <c r="M337" s="9"/>
      <c r="N337" s="9"/>
      <c r="O337" s="9"/>
      <c r="P337" s="9"/>
      <c r="Q337" s="9"/>
      <c r="R337" s="9"/>
      <c r="S337" s="17"/>
    </row>
    <row r="338" spans="1:19" x14ac:dyDescent="0.4">
      <c r="A338" s="8" t="s">
        <v>72</v>
      </c>
      <c r="B338" s="8" t="s">
        <v>36</v>
      </c>
      <c r="C338" s="9">
        <v>100</v>
      </c>
      <c r="D338" s="15">
        <v>100</v>
      </c>
      <c r="E338" s="9">
        <v>100</v>
      </c>
      <c r="F338" s="9">
        <v>100</v>
      </c>
      <c r="G338" s="9">
        <v>98.850999999999999</v>
      </c>
      <c r="H338" s="9">
        <v>96.923000000000002</v>
      </c>
      <c r="I338" s="9">
        <v>97.403000000000006</v>
      </c>
      <c r="J338" s="9">
        <v>100</v>
      </c>
      <c r="K338" s="9"/>
      <c r="L338" s="9"/>
      <c r="M338" s="9"/>
      <c r="N338" s="9"/>
      <c r="O338" s="9"/>
      <c r="P338" s="9"/>
      <c r="Q338" s="9"/>
      <c r="R338" s="9"/>
      <c r="S338" s="17"/>
    </row>
    <row r="339" spans="1:19" x14ac:dyDescent="0.4">
      <c r="A339" s="10" t="s">
        <v>72</v>
      </c>
      <c r="B339" s="11" t="s">
        <v>37</v>
      </c>
      <c r="C339" s="12">
        <v>29</v>
      </c>
      <c r="D339" s="16">
        <v>63</v>
      </c>
      <c r="E339" s="12">
        <v>66</v>
      </c>
      <c r="F339" s="12">
        <v>110</v>
      </c>
      <c r="G339" s="12">
        <v>126</v>
      </c>
      <c r="H339" s="12">
        <v>85</v>
      </c>
      <c r="I339" s="12">
        <v>116</v>
      </c>
      <c r="J339" s="12">
        <v>119</v>
      </c>
      <c r="K339" s="12"/>
      <c r="L339" s="12"/>
      <c r="M339" s="12"/>
      <c r="N339" s="12"/>
      <c r="O339" s="12"/>
      <c r="P339" s="12"/>
      <c r="Q339" s="12"/>
      <c r="R339" s="12"/>
      <c r="S339" s="18"/>
    </row>
    <row r="340" spans="1:19" x14ac:dyDescent="0.4">
      <c r="A340" s="8" t="s">
        <v>73</v>
      </c>
      <c r="B340" s="8" t="s">
        <v>41</v>
      </c>
      <c r="C340" s="9"/>
      <c r="D340" s="15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17"/>
    </row>
    <row r="341" spans="1:19" x14ac:dyDescent="0.4">
      <c r="A341" s="8" t="s">
        <v>73</v>
      </c>
      <c r="B341" s="8" t="s">
        <v>42</v>
      </c>
      <c r="C341" s="9"/>
      <c r="D341" s="15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17"/>
    </row>
    <row r="342" spans="1:19" x14ac:dyDescent="0.4">
      <c r="A342" s="8" t="s">
        <v>73</v>
      </c>
      <c r="B342" s="8" t="s">
        <v>50</v>
      </c>
      <c r="C342" s="9">
        <v>33.332999999999998</v>
      </c>
      <c r="D342" s="15">
        <v>36.805999999999997</v>
      </c>
      <c r="E342" s="9">
        <v>41.176000000000002</v>
      </c>
      <c r="F342" s="9">
        <v>46.363999999999997</v>
      </c>
      <c r="G342" s="9">
        <v>52.767000000000003</v>
      </c>
      <c r="H342" s="9">
        <v>51.765000000000001</v>
      </c>
      <c r="I342" s="9">
        <v>61.472000000000001</v>
      </c>
      <c r="J342" s="9">
        <v>61.905000000000001</v>
      </c>
      <c r="K342" s="9"/>
      <c r="L342" s="9"/>
      <c r="M342" s="9"/>
      <c r="N342" s="9"/>
      <c r="O342" s="9"/>
      <c r="P342" s="9"/>
      <c r="Q342" s="9"/>
      <c r="R342" s="9"/>
      <c r="S342" s="17"/>
    </row>
    <row r="343" spans="1:19" x14ac:dyDescent="0.4">
      <c r="A343" s="8" t="s">
        <v>73</v>
      </c>
      <c r="B343" s="8" t="s">
        <v>51</v>
      </c>
      <c r="C343" s="9">
        <v>9.0570000000000004</v>
      </c>
      <c r="D343" s="15">
        <v>9.9659999999999993</v>
      </c>
      <c r="E343" s="9">
        <v>7.5949999999999998</v>
      </c>
      <c r="F343" s="9">
        <v>9.9730000000000008</v>
      </c>
      <c r="G343" s="9">
        <v>13.869</v>
      </c>
      <c r="H343" s="9">
        <v>10.811</v>
      </c>
      <c r="I343" s="9">
        <v>13.72</v>
      </c>
      <c r="J343" s="9">
        <v>12.754</v>
      </c>
      <c r="K343" s="9"/>
      <c r="L343" s="9"/>
      <c r="M343" s="9"/>
      <c r="N343" s="9"/>
      <c r="O343" s="9"/>
      <c r="P343" s="9"/>
      <c r="Q343" s="9"/>
      <c r="R343" s="9"/>
      <c r="S343" s="17"/>
    </row>
    <row r="344" spans="1:19" x14ac:dyDescent="0.4">
      <c r="A344" s="8" t="s">
        <v>73</v>
      </c>
      <c r="B344" s="8" t="s">
        <v>30</v>
      </c>
      <c r="C344" s="9"/>
      <c r="D344" s="15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17"/>
    </row>
    <row r="345" spans="1:19" x14ac:dyDescent="0.4">
      <c r="A345" s="8" t="s">
        <v>73</v>
      </c>
      <c r="B345" s="8" t="s">
        <v>31</v>
      </c>
      <c r="C345" s="9">
        <v>8.7449999999999992</v>
      </c>
      <c r="D345" s="15">
        <v>8.4</v>
      </c>
      <c r="E345" s="9">
        <v>8.3330000000000002</v>
      </c>
      <c r="F345" s="9">
        <v>7.6689999999999996</v>
      </c>
      <c r="G345" s="9">
        <v>9.4960000000000004</v>
      </c>
      <c r="H345" s="9">
        <v>4.6029999999999998</v>
      </c>
      <c r="I345" s="9">
        <v>6.8630000000000004</v>
      </c>
      <c r="J345" s="9">
        <v>10.526</v>
      </c>
      <c r="K345" s="9"/>
      <c r="L345" s="9"/>
      <c r="M345" s="9"/>
      <c r="N345" s="9"/>
      <c r="O345" s="9"/>
      <c r="P345" s="9"/>
      <c r="Q345" s="9"/>
      <c r="R345" s="9"/>
      <c r="S345" s="17"/>
    </row>
    <row r="346" spans="1:19" x14ac:dyDescent="0.4">
      <c r="A346" s="8" t="s">
        <v>73</v>
      </c>
      <c r="B346" s="8" t="s">
        <v>52</v>
      </c>
      <c r="C346" s="9">
        <v>100</v>
      </c>
      <c r="D346" s="15">
        <v>99.591999999999999</v>
      </c>
      <c r="E346" s="9">
        <v>99.447999999999993</v>
      </c>
      <c r="F346" s="9">
        <v>100</v>
      </c>
      <c r="G346" s="9">
        <v>100</v>
      </c>
      <c r="H346" s="9">
        <v>100</v>
      </c>
      <c r="I346" s="9">
        <v>100</v>
      </c>
      <c r="J346" s="9">
        <v>100</v>
      </c>
      <c r="K346" s="9"/>
      <c r="L346" s="9"/>
      <c r="M346" s="9"/>
      <c r="N346" s="9"/>
      <c r="O346" s="9"/>
      <c r="P346" s="9"/>
      <c r="Q346" s="9"/>
      <c r="R346" s="9"/>
      <c r="S346" s="17"/>
    </row>
    <row r="347" spans="1:19" x14ac:dyDescent="0.4">
      <c r="A347" s="8" t="s">
        <v>73</v>
      </c>
      <c r="B347" s="8" t="s">
        <v>33</v>
      </c>
      <c r="C347" s="9">
        <v>32.453000000000003</v>
      </c>
      <c r="D347" s="15">
        <v>43.985999999999997</v>
      </c>
      <c r="E347" s="9">
        <v>53.164999999999999</v>
      </c>
      <c r="F347" s="9">
        <v>59.008000000000003</v>
      </c>
      <c r="G347" s="9">
        <v>65.677000000000007</v>
      </c>
      <c r="H347" s="9">
        <v>66.52</v>
      </c>
      <c r="I347" s="9">
        <v>72.745000000000005</v>
      </c>
      <c r="J347" s="9">
        <v>74.33</v>
      </c>
      <c r="K347" s="9"/>
      <c r="L347" s="9"/>
      <c r="M347" s="9"/>
      <c r="N347" s="9"/>
      <c r="O347" s="9"/>
      <c r="P347" s="9"/>
      <c r="Q347" s="9"/>
      <c r="R347" s="9"/>
      <c r="S347" s="17"/>
    </row>
    <row r="348" spans="1:19" x14ac:dyDescent="0.4">
      <c r="A348" s="8" t="s">
        <v>73</v>
      </c>
      <c r="B348" s="8" t="s">
        <v>53</v>
      </c>
      <c r="C348" s="9"/>
      <c r="D348" s="15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17"/>
    </row>
    <row r="349" spans="1:19" x14ac:dyDescent="0.4">
      <c r="A349" s="8" t="s">
        <v>73</v>
      </c>
      <c r="B349" s="8" t="s">
        <v>54</v>
      </c>
      <c r="C349" s="9"/>
      <c r="D349" s="15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17"/>
    </row>
    <row r="350" spans="1:19" x14ac:dyDescent="0.4">
      <c r="A350" s="8" t="s">
        <v>73</v>
      </c>
      <c r="B350" s="8" t="s">
        <v>36</v>
      </c>
      <c r="C350" s="9">
        <v>100</v>
      </c>
      <c r="D350" s="15">
        <v>98.968999999999994</v>
      </c>
      <c r="E350" s="9">
        <v>100</v>
      </c>
      <c r="F350" s="9">
        <v>100</v>
      </c>
      <c r="G350" s="9">
        <v>98.200999999999993</v>
      </c>
      <c r="H350" s="9">
        <v>99.611999999999995</v>
      </c>
      <c r="I350" s="9">
        <v>99.281000000000006</v>
      </c>
      <c r="J350" s="9">
        <v>99.638000000000005</v>
      </c>
      <c r="K350" s="9"/>
      <c r="L350" s="9"/>
      <c r="M350" s="9"/>
      <c r="N350" s="9"/>
      <c r="O350" s="9"/>
      <c r="P350" s="9"/>
      <c r="Q350" s="9"/>
      <c r="R350" s="9"/>
      <c r="S350" s="17"/>
    </row>
    <row r="351" spans="1:19" x14ac:dyDescent="0.4">
      <c r="A351" s="8" t="s">
        <v>73</v>
      </c>
      <c r="B351" s="8" t="s">
        <v>55</v>
      </c>
      <c r="C351" s="9">
        <v>100</v>
      </c>
      <c r="D351" s="15">
        <v>100</v>
      </c>
      <c r="E351" s="9">
        <v>100</v>
      </c>
      <c r="F351" s="9">
        <v>100</v>
      </c>
      <c r="G351" s="9">
        <v>100</v>
      </c>
      <c r="H351" s="9">
        <v>100</v>
      </c>
      <c r="I351" s="9">
        <v>100</v>
      </c>
      <c r="J351" s="9">
        <v>100</v>
      </c>
      <c r="K351" s="9"/>
      <c r="L351" s="9"/>
      <c r="M351" s="9"/>
      <c r="N351" s="9"/>
      <c r="O351" s="9"/>
      <c r="P351" s="9"/>
      <c r="Q351" s="9"/>
      <c r="R351" s="9"/>
      <c r="S351" s="17"/>
    </row>
    <row r="352" spans="1:19" x14ac:dyDescent="0.4">
      <c r="A352" s="8" t="s">
        <v>73</v>
      </c>
      <c r="B352" s="8" t="s">
        <v>56</v>
      </c>
      <c r="C352" s="9">
        <v>100</v>
      </c>
      <c r="D352" s="15">
        <v>100</v>
      </c>
      <c r="E352" s="9">
        <v>99.573999999999998</v>
      </c>
      <c r="F352" s="9">
        <v>100</v>
      </c>
      <c r="G352" s="9">
        <v>100</v>
      </c>
      <c r="H352" s="9">
        <v>100</v>
      </c>
      <c r="I352" s="9">
        <v>100</v>
      </c>
      <c r="J352" s="9">
        <v>100</v>
      </c>
      <c r="K352" s="9"/>
      <c r="L352" s="9"/>
      <c r="M352" s="9"/>
      <c r="N352" s="9"/>
      <c r="O352" s="9"/>
      <c r="P352" s="9"/>
      <c r="Q352" s="9"/>
      <c r="R352" s="9"/>
      <c r="S352" s="17"/>
    </row>
    <row r="353" spans="1:19" x14ac:dyDescent="0.4">
      <c r="A353" s="10" t="s">
        <v>73</v>
      </c>
      <c r="B353" s="11" t="s">
        <v>37</v>
      </c>
      <c r="C353" s="12">
        <v>268</v>
      </c>
      <c r="D353" s="16">
        <v>313</v>
      </c>
      <c r="E353" s="12">
        <v>263</v>
      </c>
      <c r="F353" s="12">
        <v>402</v>
      </c>
      <c r="G353" s="12">
        <v>581</v>
      </c>
      <c r="H353" s="12">
        <v>487</v>
      </c>
      <c r="I353" s="12">
        <v>538</v>
      </c>
      <c r="J353" s="12">
        <v>488</v>
      </c>
      <c r="K353" s="12"/>
      <c r="L353" s="12"/>
      <c r="M353" s="12"/>
      <c r="N353" s="12"/>
      <c r="O353" s="12"/>
      <c r="P353" s="12"/>
      <c r="Q353" s="12"/>
      <c r="R353" s="12"/>
      <c r="S353" s="18"/>
    </row>
    <row r="354" spans="1:19" x14ac:dyDescent="0.4">
      <c r="A354" s="8" t="s">
        <v>74</v>
      </c>
      <c r="B354" s="8" t="s">
        <v>41</v>
      </c>
      <c r="C354" s="9">
        <v>100</v>
      </c>
      <c r="D354" s="15">
        <v>100</v>
      </c>
      <c r="E354" s="9">
        <v>100</v>
      </c>
      <c r="F354" s="9">
        <v>100</v>
      </c>
      <c r="G354" s="9">
        <v>100</v>
      </c>
      <c r="H354" s="9">
        <v>100</v>
      </c>
      <c r="I354" s="9">
        <v>100</v>
      </c>
      <c r="J354" s="9">
        <v>100</v>
      </c>
      <c r="K354" s="9"/>
      <c r="L354" s="9"/>
      <c r="M354" s="9"/>
      <c r="N354" s="9"/>
      <c r="O354" s="9"/>
      <c r="P354" s="9"/>
      <c r="Q354" s="9"/>
      <c r="R354" s="9"/>
      <c r="S354" s="17"/>
    </row>
    <row r="355" spans="1:19" x14ac:dyDescent="0.4">
      <c r="A355" s="8" t="s">
        <v>74</v>
      </c>
      <c r="B355" s="8" t="s">
        <v>42</v>
      </c>
      <c r="C355" s="9">
        <v>100</v>
      </c>
      <c r="D355" s="15">
        <v>100</v>
      </c>
      <c r="E355" s="9">
        <v>100</v>
      </c>
      <c r="F355" s="9">
        <v>99.894999999999996</v>
      </c>
      <c r="G355" s="9">
        <v>100</v>
      </c>
      <c r="H355" s="9">
        <v>99.902000000000001</v>
      </c>
      <c r="I355" s="9">
        <v>100</v>
      </c>
      <c r="J355" s="9">
        <v>100</v>
      </c>
      <c r="K355" s="9"/>
      <c r="L355" s="9"/>
      <c r="M355" s="9"/>
      <c r="N355" s="9"/>
      <c r="O355" s="9"/>
      <c r="P355" s="9"/>
      <c r="Q355" s="9"/>
      <c r="R355" s="9"/>
      <c r="S355" s="17"/>
    </row>
    <row r="356" spans="1:19" x14ac:dyDescent="0.4">
      <c r="A356" s="8" t="s">
        <v>74</v>
      </c>
      <c r="B356" s="8" t="s">
        <v>50</v>
      </c>
      <c r="C356" s="9">
        <v>97.058999999999997</v>
      </c>
      <c r="D356" s="15">
        <v>97.251000000000005</v>
      </c>
      <c r="E356" s="9">
        <v>97.367999999999995</v>
      </c>
      <c r="F356" s="9">
        <v>96.376999999999995</v>
      </c>
      <c r="G356" s="9">
        <v>97.834999999999994</v>
      </c>
      <c r="H356" s="9">
        <v>97.825999999999993</v>
      </c>
      <c r="I356" s="9">
        <v>97.981999999999999</v>
      </c>
      <c r="J356" s="9">
        <v>98.284000000000006</v>
      </c>
      <c r="K356" s="9"/>
      <c r="L356" s="9"/>
      <c r="M356" s="9"/>
      <c r="N356" s="9"/>
      <c r="O356" s="9"/>
      <c r="P356" s="9"/>
      <c r="Q356" s="9"/>
      <c r="R356" s="9"/>
      <c r="S356" s="17"/>
    </row>
    <row r="357" spans="1:19" x14ac:dyDescent="0.4">
      <c r="A357" s="8" t="s">
        <v>74</v>
      </c>
      <c r="B357" s="8" t="s">
        <v>51</v>
      </c>
      <c r="C357" s="9">
        <v>73.936000000000007</v>
      </c>
      <c r="D357" s="15">
        <v>73.861000000000004</v>
      </c>
      <c r="E357" s="9">
        <v>75.700999999999993</v>
      </c>
      <c r="F357" s="9">
        <v>73.465000000000003</v>
      </c>
      <c r="G357" s="9">
        <v>73.314999999999998</v>
      </c>
      <c r="H357" s="9">
        <v>81.137</v>
      </c>
      <c r="I357" s="9">
        <v>76.471000000000004</v>
      </c>
      <c r="J357" s="9">
        <v>77.778000000000006</v>
      </c>
      <c r="K357" s="9"/>
      <c r="L357" s="9"/>
      <c r="M357" s="9"/>
      <c r="N357" s="9"/>
      <c r="O357" s="9"/>
      <c r="P357" s="9"/>
      <c r="Q357" s="9"/>
      <c r="R357" s="9"/>
      <c r="S357" s="17"/>
    </row>
    <row r="358" spans="1:19" x14ac:dyDescent="0.4">
      <c r="A358" s="8" t="s">
        <v>74</v>
      </c>
      <c r="B358" s="8" t="s">
        <v>30</v>
      </c>
      <c r="C358" s="9">
        <v>100</v>
      </c>
      <c r="D358" s="15">
        <v>100</v>
      </c>
      <c r="E358" s="9">
        <v>100</v>
      </c>
      <c r="F358" s="9">
        <v>100</v>
      </c>
      <c r="G358" s="9">
        <v>100</v>
      </c>
      <c r="H358" s="9">
        <v>100</v>
      </c>
      <c r="I358" s="9">
        <v>100</v>
      </c>
      <c r="J358" s="9">
        <v>100</v>
      </c>
      <c r="K358" s="9"/>
      <c r="L358" s="9"/>
      <c r="M358" s="9"/>
      <c r="N358" s="9"/>
      <c r="O358" s="9"/>
      <c r="P358" s="9"/>
      <c r="Q358" s="9"/>
      <c r="R358" s="9"/>
      <c r="S358" s="17"/>
    </row>
    <row r="359" spans="1:19" x14ac:dyDescent="0.4">
      <c r="A359" s="8" t="s">
        <v>74</v>
      </c>
      <c r="B359" s="8" t="s">
        <v>31</v>
      </c>
      <c r="C359" s="9">
        <v>85.352000000000004</v>
      </c>
      <c r="D359" s="15">
        <v>87.5</v>
      </c>
      <c r="E359" s="9">
        <v>86.905000000000001</v>
      </c>
      <c r="F359" s="9">
        <v>83.99</v>
      </c>
      <c r="G359" s="9">
        <v>85.936000000000007</v>
      </c>
      <c r="H359" s="9">
        <v>83.942999999999998</v>
      </c>
      <c r="I359" s="9">
        <v>84.450999999999993</v>
      </c>
      <c r="J359" s="9">
        <v>81.307000000000002</v>
      </c>
      <c r="K359" s="9"/>
      <c r="L359" s="9"/>
      <c r="M359" s="9"/>
      <c r="N359" s="9"/>
      <c r="O359" s="9"/>
      <c r="P359" s="9"/>
      <c r="Q359" s="9"/>
      <c r="R359" s="9"/>
      <c r="S359" s="17"/>
    </row>
    <row r="360" spans="1:19" x14ac:dyDescent="0.4">
      <c r="A360" s="8" t="s">
        <v>74</v>
      </c>
      <c r="B360" s="8" t="s">
        <v>52</v>
      </c>
      <c r="C360" s="9"/>
      <c r="D360" s="15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17"/>
    </row>
    <row r="361" spans="1:19" x14ac:dyDescent="0.4">
      <c r="A361" s="8" t="s">
        <v>74</v>
      </c>
      <c r="B361" s="8" t="s">
        <v>33</v>
      </c>
      <c r="C361" s="9">
        <v>97.867000000000004</v>
      </c>
      <c r="D361" s="15">
        <v>99.194999999999993</v>
      </c>
      <c r="E361" s="9">
        <v>99.293999999999997</v>
      </c>
      <c r="F361" s="9">
        <v>99.046000000000006</v>
      </c>
      <c r="G361" s="9">
        <v>99.632000000000005</v>
      </c>
      <c r="H361" s="9">
        <v>98.915999999999997</v>
      </c>
      <c r="I361" s="9">
        <v>98.94</v>
      </c>
      <c r="J361" s="9">
        <v>99.498999999999995</v>
      </c>
      <c r="K361" s="9"/>
      <c r="L361" s="9"/>
      <c r="M361" s="9"/>
      <c r="N361" s="9"/>
      <c r="O361" s="9"/>
      <c r="P361" s="9"/>
      <c r="Q361" s="9"/>
      <c r="R361" s="9"/>
      <c r="S361" s="17"/>
    </row>
    <row r="362" spans="1:19" x14ac:dyDescent="0.4">
      <c r="A362" s="8" t="s">
        <v>74</v>
      </c>
      <c r="B362" s="8" t="s">
        <v>53</v>
      </c>
      <c r="C362" s="9"/>
      <c r="D362" s="15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17"/>
    </row>
    <row r="363" spans="1:19" x14ac:dyDescent="0.4">
      <c r="A363" s="8" t="s">
        <v>74</v>
      </c>
      <c r="B363" s="8" t="s">
        <v>54</v>
      </c>
      <c r="C363" s="9">
        <v>44.118000000000002</v>
      </c>
      <c r="D363" s="15">
        <v>44.902999999999999</v>
      </c>
      <c r="E363" s="9">
        <v>47.356000000000002</v>
      </c>
      <c r="F363" s="9">
        <v>47.151000000000003</v>
      </c>
      <c r="G363" s="9">
        <v>51.515000000000001</v>
      </c>
      <c r="H363" s="9">
        <v>52.715000000000003</v>
      </c>
      <c r="I363" s="9">
        <v>52.784999999999997</v>
      </c>
      <c r="J363" s="9">
        <v>54.622</v>
      </c>
      <c r="K363" s="9"/>
      <c r="L363" s="9"/>
      <c r="M363" s="9"/>
      <c r="N363" s="9"/>
      <c r="O363" s="9"/>
      <c r="P363" s="9"/>
      <c r="Q363" s="9"/>
      <c r="R363" s="9"/>
      <c r="S363" s="17"/>
    </row>
    <row r="364" spans="1:19" x14ac:dyDescent="0.4">
      <c r="A364" s="8" t="s">
        <v>74</v>
      </c>
      <c r="B364" s="8" t="s">
        <v>36</v>
      </c>
      <c r="C364" s="9">
        <v>100</v>
      </c>
      <c r="D364" s="15">
        <v>100</v>
      </c>
      <c r="E364" s="9">
        <v>99.495000000000005</v>
      </c>
      <c r="F364" s="9">
        <v>99.24</v>
      </c>
      <c r="G364" s="9">
        <v>99.403000000000006</v>
      </c>
      <c r="H364" s="9">
        <v>99.632000000000005</v>
      </c>
      <c r="I364" s="9">
        <v>99.718000000000004</v>
      </c>
      <c r="J364" s="9">
        <v>99.051000000000002</v>
      </c>
      <c r="K364" s="9"/>
      <c r="L364" s="9"/>
      <c r="M364" s="9"/>
      <c r="N364" s="9"/>
      <c r="O364" s="9"/>
      <c r="P364" s="9"/>
      <c r="Q364" s="9"/>
      <c r="R364" s="9"/>
      <c r="S364" s="17"/>
    </row>
    <row r="365" spans="1:19" x14ac:dyDescent="0.4">
      <c r="A365" s="8" t="s">
        <v>74</v>
      </c>
      <c r="B365" s="8" t="s">
        <v>55</v>
      </c>
      <c r="C365" s="9"/>
      <c r="D365" s="15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17"/>
    </row>
    <row r="366" spans="1:19" x14ac:dyDescent="0.4">
      <c r="A366" s="8" t="s">
        <v>74</v>
      </c>
      <c r="B366" s="8" t="s">
        <v>56</v>
      </c>
      <c r="C366" s="9"/>
      <c r="D366" s="15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17"/>
    </row>
    <row r="367" spans="1:19" x14ac:dyDescent="0.4">
      <c r="A367" s="10" t="s">
        <v>74</v>
      </c>
      <c r="B367" s="11" t="s">
        <v>37</v>
      </c>
      <c r="C367" s="12">
        <v>379</v>
      </c>
      <c r="D367" s="16">
        <v>542</v>
      </c>
      <c r="E367" s="12">
        <v>463</v>
      </c>
      <c r="F367" s="12">
        <v>1013</v>
      </c>
      <c r="G367" s="12">
        <v>1447</v>
      </c>
      <c r="H367" s="12">
        <v>1086</v>
      </c>
      <c r="I367" s="12">
        <v>1237</v>
      </c>
      <c r="J367" s="12">
        <v>1093</v>
      </c>
      <c r="K367" s="12"/>
      <c r="L367" s="12"/>
      <c r="M367" s="12"/>
      <c r="N367" s="12"/>
      <c r="O367" s="12"/>
      <c r="P367" s="12"/>
      <c r="Q367" s="12"/>
      <c r="R367" s="12"/>
      <c r="S367" s="18"/>
    </row>
    <row r="368" spans="1:19" x14ac:dyDescent="0.4">
      <c r="A368" s="8" t="s">
        <v>75</v>
      </c>
      <c r="B368" s="8" t="s">
        <v>41</v>
      </c>
      <c r="C368" s="9">
        <v>65.584000000000003</v>
      </c>
      <c r="D368" s="15">
        <v>71.790999999999997</v>
      </c>
      <c r="E368" s="9">
        <v>73.744</v>
      </c>
      <c r="F368" s="9">
        <v>77.105000000000004</v>
      </c>
      <c r="G368" s="9">
        <v>74.933000000000007</v>
      </c>
      <c r="H368" s="9">
        <v>76.698999999999998</v>
      </c>
      <c r="I368" s="9">
        <v>78.960999999999999</v>
      </c>
      <c r="J368" s="9">
        <v>78.968000000000004</v>
      </c>
      <c r="K368" s="9"/>
      <c r="L368" s="9"/>
      <c r="M368" s="9"/>
      <c r="N368" s="9"/>
      <c r="O368" s="9"/>
      <c r="P368" s="9"/>
      <c r="Q368" s="9"/>
      <c r="R368" s="9"/>
      <c r="S368" s="17"/>
    </row>
    <row r="369" spans="1:19" x14ac:dyDescent="0.4">
      <c r="A369" s="8" t="s">
        <v>75</v>
      </c>
      <c r="B369" s="8" t="s">
        <v>42</v>
      </c>
      <c r="C369" s="9">
        <v>66.179000000000002</v>
      </c>
      <c r="D369" s="15">
        <v>72.533000000000001</v>
      </c>
      <c r="E369" s="9">
        <v>75.722999999999999</v>
      </c>
      <c r="F369" s="9">
        <v>83.203999999999994</v>
      </c>
      <c r="G369" s="9">
        <v>88.352999999999994</v>
      </c>
      <c r="H369" s="9">
        <v>86.795000000000002</v>
      </c>
      <c r="I369" s="9">
        <v>88.072999999999993</v>
      </c>
      <c r="J369" s="9">
        <v>87.308000000000007</v>
      </c>
      <c r="K369" s="9"/>
      <c r="L369" s="9"/>
      <c r="M369" s="9"/>
      <c r="N369" s="9"/>
      <c r="O369" s="9"/>
      <c r="P369" s="9"/>
      <c r="Q369" s="9"/>
      <c r="R369" s="9"/>
      <c r="S369" s="17"/>
    </row>
    <row r="370" spans="1:19" x14ac:dyDescent="0.4">
      <c r="A370" s="8" t="s">
        <v>75</v>
      </c>
      <c r="B370" s="8" t="s">
        <v>50</v>
      </c>
      <c r="C370" s="9">
        <v>75.510000000000005</v>
      </c>
      <c r="D370" s="15">
        <v>78.501999999999995</v>
      </c>
      <c r="E370" s="9">
        <v>80.555999999999997</v>
      </c>
      <c r="F370" s="9">
        <v>83.257999999999996</v>
      </c>
      <c r="G370" s="9">
        <v>83.831999999999994</v>
      </c>
      <c r="H370" s="9">
        <v>80</v>
      </c>
      <c r="I370" s="9">
        <v>84.938000000000002</v>
      </c>
      <c r="J370" s="9">
        <v>84.638999999999996</v>
      </c>
      <c r="K370" s="9"/>
      <c r="L370" s="9"/>
      <c r="M370" s="9"/>
      <c r="N370" s="9"/>
      <c r="O370" s="9"/>
      <c r="P370" s="9"/>
      <c r="Q370" s="9"/>
      <c r="R370" s="9"/>
      <c r="S370" s="17"/>
    </row>
    <row r="371" spans="1:19" x14ac:dyDescent="0.4">
      <c r="A371" s="8" t="s">
        <v>75</v>
      </c>
      <c r="B371" s="8" t="s">
        <v>51</v>
      </c>
      <c r="C371" s="9">
        <v>48.618000000000002</v>
      </c>
      <c r="D371" s="15">
        <v>50.975000000000001</v>
      </c>
      <c r="E371" s="9">
        <v>52.417999999999999</v>
      </c>
      <c r="F371" s="9">
        <v>56.576000000000001</v>
      </c>
      <c r="G371" s="9">
        <v>58.14</v>
      </c>
      <c r="H371" s="9">
        <v>61.296999999999997</v>
      </c>
      <c r="I371" s="9">
        <v>58.59</v>
      </c>
      <c r="J371" s="9">
        <v>57.79</v>
      </c>
      <c r="K371" s="9"/>
      <c r="L371" s="9"/>
      <c r="M371" s="9"/>
      <c r="N371" s="9"/>
      <c r="O371" s="9"/>
      <c r="P371" s="9"/>
      <c r="Q371" s="9"/>
      <c r="R371" s="9"/>
      <c r="S371" s="17"/>
    </row>
    <row r="372" spans="1:19" x14ac:dyDescent="0.4">
      <c r="A372" s="8" t="s">
        <v>75</v>
      </c>
      <c r="B372" s="8" t="s">
        <v>30</v>
      </c>
      <c r="C372" s="9">
        <v>68.905000000000001</v>
      </c>
      <c r="D372" s="15">
        <v>78.674000000000007</v>
      </c>
      <c r="E372" s="9">
        <v>82.856999999999999</v>
      </c>
      <c r="F372" s="9">
        <v>88.483000000000004</v>
      </c>
      <c r="G372" s="9">
        <v>88.843000000000004</v>
      </c>
      <c r="H372" s="9">
        <v>87.5</v>
      </c>
      <c r="I372" s="9">
        <v>89.813999999999993</v>
      </c>
      <c r="J372" s="9">
        <v>89.679000000000002</v>
      </c>
      <c r="K372" s="9"/>
      <c r="L372" s="9"/>
      <c r="M372" s="9"/>
      <c r="N372" s="9"/>
      <c r="O372" s="9"/>
      <c r="P372" s="9"/>
      <c r="Q372" s="9"/>
      <c r="R372" s="9"/>
      <c r="S372" s="17"/>
    </row>
    <row r="373" spans="1:19" x14ac:dyDescent="0.4">
      <c r="A373" s="8" t="s">
        <v>75</v>
      </c>
      <c r="B373" s="8" t="s">
        <v>31</v>
      </c>
      <c r="C373" s="9">
        <v>54.04</v>
      </c>
      <c r="D373" s="15">
        <v>57.46</v>
      </c>
      <c r="E373" s="9">
        <v>59.216000000000001</v>
      </c>
      <c r="F373" s="9">
        <v>64.114000000000004</v>
      </c>
      <c r="G373" s="9">
        <v>67.379000000000005</v>
      </c>
      <c r="H373" s="9">
        <v>63.107999999999997</v>
      </c>
      <c r="I373" s="9">
        <v>66.72</v>
      </c>
      <c r="J373" s="9">
        <v>65.582999999999998</v>
      </c>
      <c r="K373" s="9"/>
      <c r="L373" s="9"/>
      <c r="M373" s="9"/>
      <c r="N373" s="9"/>
      <c r="O373" s="9"/>
      <c r="P373" s="9"/>
      <c r="Q373" s="9"/>
      <c r="R373" s="9"/>
      <c r="S373" s="17"/>
    </row>
    <row r="374" spans="1:19" x14ac:dyDescent="0.4">
      <c r="A374" s="8" t="s">
        <v>75</v>
      </c>
      <c r="B374" s="8" t="s">
        <v>52</v>
      </c>
      <c r="C374" s="9">
        <v>100</v>
      </c>
      <c r="D374" s="15">
        <v>99.838999999999999</v>
      </c>
      <c r="E374" s="9">
        <v>99.796999999999997</v>
      </c>
      <c r="F374" s="9">
        <v>100</v>
      </c>
      <c r="G374" s="9">
        <v>100</v>
      </c>
      <c r="H374" s="9">
        <v>100</v>
      </c>
      <c r="I374" s="9">
        <v>100</v>
      </c>
      <c r="J374" s="9">
        <v>100</v>
      </c>
      <c r="K374" s="9"/>
      <c r="L374" s="9"/>
      <c r="M374" s="9"/>
      <c r="N374" s="9"/>
      <c r="O374" s="9"/>
      <c r="P374" s="9"/>
      <c r="Q374" s="9"/>
      <c r="R374" s="9"/>
      <c r="S374" s="17"/>
    </row>
    <row r="375" spans="1:19" x14ac:dyDescent="0.4">
      <c r="A375" s="8" t="s">
        <v>75</v>
      </c>
      <c r="B375" s="8" t="s">
        <v>33</v>
      </c>
      <c r="C375" s="9">
        <v>71.986999999999995</v>
      </c>
      <c r="D375" s="15">
        <v>78.947000000000003</v>
      </c>
      <c r="E375" s="9">
        <v>83.358999999999995</v>
      </c>
      <c r="F375" s="9">
        <v>87.872</v>
      </c>
      <c r="G375" s="9">
        <v>90.494</v>
      </c>
      <c r="H375" s="9">
        <v>89.114000000000004</v>
      </c>
      <c r="I375" s="9">
        <v>91.052000000000007</v>
      </c>
      <c r="J375" s="9">
        <v>91.977000000000004</v>
      </c>
      <c r="K375" s="9"/>
      <c r="L375" s="9"/>
      <c r="M375" s="9"/>
      <c r="N375" s="9"/>
      <c r="O375" s="9"/>
      <c r="P375" s="9"/>
      <c r="Q375" s="9"/>
      <c r="R375" s="9"/>
      <c r="S375" s="17"/>
    </row>
    <row r="376" spans="1:19" x14ac:dyDescent="0.4">
      <c r="A376" s="8" t="s">
        <v>75</v>
      </c>
      <c r="B376" s="8" t="s">
        <v>53</v>
      </c>
      <c r="C376" s="9"/>
      <c r="D376" s="15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17"/>
    </row>
    <row r="377" spans="1:19" x14ac:dyDescent="0.4">
      <c r="A377" s="8" t="s">
        <v>75</v>
      </c>
      <c r="B377" s="8" t="s">
        <v>54</v>
      </c>
      <c r="C377" s="9">
        <v>28.571000000000002</v>
      </c>
      <c r="D377" s="15">
        <v>30.463999999999999</v>
      </c>
      <c r="E377" s="9">
        <v>31.1</v>
      </c>
      <c r="F377" s="9">
        <v>34.493000000000002</v>
      </c>
      <c r="G377" s="9">
        <v>39.607999999999997</v>
      </c>
      <c r="H377" s="9">
        <v>41.649000000000001</v>
      </c>
      <c r="I377" s="9">
        <v>40.869999999999997</v>
      </c>
      <c r="J377" s="9">
        <v>41.814999999999998</v>
      </c>
      <c r="K377" s="9"/>
      <c r="L377" s="9"/>
      <c r="M377" s="9"/>
      <c r="N377" s="9"/>
      <c r="O377" s="9"/>
      <c r="P377" s="9"/>
      <c r="Q377" s="9"/>
      <c r="R377" s="9"/>
      <c r="S377" s="17"/>
    </row>
    <row r="378" spans="1:19" x14ac:dyDescent="0.4">
      <c r="A378" s="8" t="s">
        <v>75</v>
      </c>
      <c r="B378" s="8" t="s">
        <v>36</v>
      </c>
      <c r="C378" s="9">
        <v>100</v>
      </c>
      <c r="D378" s="15">
        <v>99.617000000000004</v>
      </c>
      <c r="E378" s="9">
        <v>99.644000000000005</v>
      </c>
      <c r="F378" s="9">
        <v>99.427000000000007</v>
      </c>
      <c r="G378" s="9">
        <v>98.813999999999993</v>
      </c>
      <c r="H378" s="9">
        <v>99.611000000000004</v>
      </c>
      <c r="I378" s="9">
        <v>99.837000000000003</v>
      </c>
      <c r="J378" s="9">
        <v>99.296000000000006</v>
      </c>
      <c r="K378" s="9"/>
      <c r="L378" s="9"/>
      <c r="M378" s="9"/>
      <c r="N378" s="9"/>
      <c r="O378" s="9"/>
      <c r="P378" s="9"/>
      <c r="Q378" s="9"/>
      <c r="R378" s="9"/>
      <c r="S378" s="17"/>
    </row>
    <row r="379" spans="1:19" x14ac:dyDescent="0.4">
      <c r="A379" s="8" t="s">
        <v>75</v>
      </c>
      <c r="B379" s="8" t="s">
        <v>55</v>
      </c>
      <c r="C379" s="9">
        <v>100</v>
      </c>
      <c r="D379" s="15">
        <v>100</v>
      </c>
      <c r="E379" s="9">
        <v>100</v>
      </c>
      <c r="F379" s="9">
        <v>100</v>
      </c>
      <c r="G379" s="9">
        <v>100</v>
      </c>
      <c r="H379" s="9">
        <v>100</v>
      </c>
      <c r="I379" s="9">
        <v>100</v>
      </c>
      <c r="J379" s="9">
        <v>100</v>
      </c>
      <c r="K379" s="9"/>
      <c r="L379" s="9"/>
      <c r="M379" s="9"/>
      <c r="N379" s="9"/>
      <c r="O379" s="9"/>
      <c r="P379" s="9"/>
      <c r="Q379" s="9"/>
      <c r="R379" s="9"/>
      <c r="S379" s="17"/>
    </row>
    <row r="380" spans="1:19" x14ac:dyDescent="0.4">
      <c r="A380" s="8" t="s">
        <v>75</v>
      </c>
      <c r="B380" s="8" t="s">
        <v>56</v>
      </c>
      <c r="C380" s="9">
        <v>100</v>
      </c>
      <c r="D380" s="15">
        <v>100</v>
      </c>
      <c r="E380" s="9">
        <v>99.685000000000002</v>
      </c>
      <c r="F380" s="9">
        <v>100</v>
      </c>
      <c r="G380" s="9">
        <v>100</v>
      </c>
      <c r="H380" s="9">
        <v>100</v>
      </c>
      <c r="I380" s="9">
        <v>100</v>
      </c>
      <c r="J380" s="9">
        <v>100</v>
      </c>
      <c r="K380" s="9"/>
      <c r="L380" s="9"/>
      <c r="M380" s="9"/>
      <c r="N380" s="9"/>
      <c r="O380" s="9"/>
      <c r="P380" s="9"/>
      <c r="Q380" s="9"/>
      <c r="R380" s="9"/>
      <c r="S380" s="17"/>
    </row>
    <row r="381" spans="1:19" x14ac:dyDescent="0.4">
      <c r="A381" s="10" t="s">
        <v>75</v>
      </c>
      <c r="B381" s="11" t="s">
        <v>37</v>
      </c>
      <c r="C381" s="12">
        <v>621</v>
      </c>
      <c r="D381" s="16">
        <v>822</v>
      </c>
      <c r="E381" s="12">
        <v>697</v>
      </c>
      <c r="F381" s="12">
        <v>1366</v>
      </c>
      <c r="G381" s="12">
        <v>1966</v>
      </c>
      <c r="H381" s="12">
        <v>1531</v>
      </c>
      <c r="I381" s="12">
        <v>1725</v>
      </c>
      <c r="J381" s="12">
        <v>1525</v>
      </c>
      <c r="K381" s="12"/>
      <c r="L381" s="12"/>
      <c r="M381" s="12"/>
      <c r="N381" s="12"/>
      <c r="O381" s="12"/>
      <c r="P381" s="12"/>
      <c r="Q381" s="12"/>
      <c r="R381" s="12"/>
      <c r="S381" s="18"/>
    </row>
    <row r="382" spans="1:19" x14ac:dyDescent="0.4">
      <c r="A382" s="8" t="s">
        <v>76</v>
      </c>
      <c r="B382" s="8" t="s">
        <v>24</v>
      </c>
      <c r="C382" s="9"/>
      <c r="D382" s="15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17"/>
    </row>
    <row r="383" spans="1:19" x14ac:dyDescent="0.4">
      <c r="A383" s="8" t="s">
        <v>76</v>
      </c>
      <c r="B383" s="8" t="s">
        <v>25</v>
      </c>
      <c r="C383" s="9"/>
      <c r="D383" s="15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17"/>
    </row>
    <row r="384" spans="1:19" x14ac:dyDescent="0.4">
      <c r="A384" s="8" t="s">
        <v>76</v>
      </c>
      <c r="B384" s="8" t="s">
        <v>26</v>
      </c>
      <c r="C384" s="9"/>
      <c r="D384" s="15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17"/>
    </row>
    <row r="385" spans="1:19" x14ac:dyDescent="0.4">
      <c r="A385" s="8" t="s">
        <v>76</v>
      </c>
      <c r="B385" s="8" t="s">
        <v>27</v>
      </c>
      <c r="C385" s="9">
        <v>53.332999999999998</v>
      </c>
      <c r="D385" s="15">
        <v>35.713999999999999</v>
      </c>
      <c r="E385" s="9"/>
      <c r="F385" s="9">
        <v>52</v>
      </c>
      <c r="G385" s="9">
        <v>33.332999999999998</v>
      </c>
      <c r="H385" s="9">
        <v>56.25</v>
      </c>
      <c r="I385" s="9">
        <v>56.756999999999998</v>
      </c>
      <c r="J385" s="9">
        <v>33.332999999999998</v>
      </c>
      <c r="K385" s="9"/>
      <c r="L385" s="9"/>
      <c r="M385" s="9"/>
      <c r="N385" s="9"/>
      <c r="O385" s="9"/>
      <c r="P385" s="9"/>
      <c r="Q385" s="9"/>
      <c r="R385" s="9"/>
      <c r="S385" s="17"/>
    </row>
    <row r="386" spans="1:19" x14ac:dyDescent="0.4">
      <c r="A386" s="8" t="s">
        <v>76</v>
      </c>
      <c r="B386" s="8" t="s">
        <v>28</v>
      </c>
      <c r="C386" s="9"/>
      <c r="D386" s="15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17"/>
    </row>
    <row r="387" spans="1:19" x14ac:dyDescent="0.4">
      <c r="A387" s="8" t="s">
        <v>76</v>
      </c>
      <c r="B387" s="8" t="s">
        <v>29</v>
      </c>
      <c r="C387" s="9"/>
      <c r="D387" s="15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17"/>
    </row>
    <row r="388" spans="1:19" x14ac:dyDescent="0.4">
      <c r="A388" s="8" t="s">
        <v>76</v>
      </c>
      <c r="B388" s="8" t="s">
        <v>30</v>
      </c>
      <c r="C388" s="9"/>
      <c r="D388" s="15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17"/>
    </row>
    <row r="389" spans="1:19" x14ac:dyDescent="0.4">
      <c r="A389" s="8" t="s">
        <v>76</v>
      </c>
      <c r="B389" s="8" t="s">
        <v>31</v>
      </c>
      <c r="C389" s="9">
        <v>96.667000000000002</v>
      </c>
      <c r="D389" s="15">
        <v>78.570999999999998</v>
      </c>
      <c r="E389" s="9"/>
      <c r="F389" s="9">
        <v>88</v>
      </c>
      <c r="G389" s="9">
        <v>90.909000000000006</v>
      </c>
      <c r="H389" s="9">
        <v>96.429000000000002</v>
      </c>
      <c r="I389" s="9">
        <v>86.486000000000004</v>
      </c>
      <c r="J389" s="9">
        <v>94.444000000000003</v>
      </c>
      <c r="K389" s="9"/>
      <c r="L389" s="9"/>
      <c r="M389" s="9"/>
      <c r="N389" s="9"/>
      <c r="O389" s="9"/>
      <c r="P389" s="9"/>
      <c r="Q389" s="9"/>
      <c r="R389" s="9"/>
      <c r="S389" s="17"/>
    </row>
    <row r="390" spans="1:19" x14ac:dyDescent="0.4">
      <c r="A390" s="8" t="s">
        <v>76</v>
      </c>
      <c r="B390" s="8" t="s">
        <v>32</v>
      </c>
      <c r="C390" s="9"/>
      <c r="D390" s="15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17"/>
    </row>
    <row r="391" spans="1:19" x14ac:dyDescent="0.4">
      <c r="A391" s="8" t="s">
        <v>76</v>
      </c>
      <c r="B391" s="8" t="s">
        <v>33</v>
      </c>
      <c r="C391" s="9">
        <v>100</v>
      </c>
      <c r="D391" s="15">
        <v>92.856999999999999</v>
      </c>
      <c r="E391" s="9"/>
      <c r="F391" s="9">
        <v>96</v>
      </c>
      <c r="G391" s="9">
        <v>96.97</v>
      </c>
      <c r="H391" s="9">
        <v>92.856999999999999</v>
      </c>
      <c r="I391" s="9">
        <v>94.594999999999999</v>
      </c>
      <c r="J391" s="9">
        <v>100</v>
      </c>
      <c r="K391" s="9"/>
      <c r="L391" s="9"/>
      <c r="M391" s="9"/>
      <c r="N391" s="9"/>
      <c r="O391" s="9"/>
      <c r="P391" s="9"/>
      <c r="Q391" s="9"/>
      <c r="R391" s="9"/>
      <c r="S391" s="17"/>
    </row>
    <row r="392" spans="1:19" x14ac:dyDescent="0.4">
      <c r="A392" s="8" t="s">
        <v>76</v>
      </c>
      <c r="B392" s="8" t="s">
        <v>34</v>
      </c>
      <c r="C392" s="9"/>
      <c r="D392" s="15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17"/>
    </row>
    <row r="393" spans="1:19" x14ac:dyDescent="0.4">
      <c r="A393" s="8" t="s">
        <v>76</v>
      </c>
      <c r="B393" s="8" t="s">
        <v>35</v>
      </c>
      <c r="C393" s="9"/>
      <c r="D393" s="15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17"/>
    </row>
    <row r="394" spans="1:19" x14ac:dyDescent="0.4">
      <c r="A394" s="8" t="s">
        <v>76</v>
      </c>
      <c r="B394" s="8" t="s">
        <v>36</v>
      </c>
      <c r="C394" s="9"/>
      <c r="D394" s="15"/>
      <c r="E394" s="9"/>
      <c r="F394" s="9"/>
      <c r="G394" s="9"/>
      <c r="H394" s="9"/>
      <c r="I394" s="9">
        <v>100</v>
      </c>
      <c r="J394" s="9">
        <v>91.667000000000002</v>
      </c>
      <c r="K394" s="9"/>
      <c r="L394" s="9"/>
      <c r="M394" s="9"/>
      <c r="N394" s="9"/>
      <c r="O394" s="9"/>
      <c r="P394" s="9"/>
      <c r="Q394" s="9"/>
      <c r="R394" s="9"/>
      <c r="S394" s="17"/>
    </row>
    <row r="395" spans="1:19" x14ac:dyDescent="0.4">
      <c r="A395" s="10" t="s">
        <v>76</v>
      </c>
      <c r="B395" s="11" t="s">
        <v>37</v>
      </c>
      <c r="C395" s="12">
        <v>30</v>
      </c>
      <c r="D395" s="16">
        <v>14</v>
      </c>
      <c r="E395" s="12"/>
      <c r="F395" s="12">
        <v>25</v>
      </c>
      <c r="G395" s="12">
        <v>33</v>
      </c>
      <c r="H395" s="12">
        <v>28</v>
      </c>
      <c r="I395" s="12">
        <v>37</v>
      </c>
      <c r="J395" s="12">
        <v>18</v>
      </c>
      <c r="K395" s="12"/>
      <c r="L395" s="12"/>
      <c r="M395" s="12"/>
      <c r="N395" s="12"/>
      <c r="O395" s="12"/>
      <c r="P395" s="12"/>
      <c r="Q395" s="12"/>
      <c r="R395" s="12"/>
      <c r="S395" s="18"/>
    </row>
    <row r="396" spans="1:19" x14ac:dyDescent="0.4">
      <c r="A396" s="8" t="s">
        <v>77</v>
      </c>
      <c r="B396" s="8" t="s">
        <v>40</v>
      </c>
      <c r="C396" s="9">
        <v>100</v>
      </c>
      <c r="D396" s="15">
        <v>99.236999999999995</v>
      </c>
      <c r="E396" s="9">
        <v>100</v>
      </c>
      <c r="F396" s="9">
        <v>100</v>
      </c>
      <c r="G396" s="9">
        <v>99.293999999999997</v>
      </c>
      <c r="H396" s="9">
        <v>100</v>
      </c>
      <c r="I396" s="9">
        <v>100</v>
      </c>
      <c r="J396" s="9">
        <v>100</v>
      </c>
      <c r="K396" s="9"/>
      <c r="L396" s="9"/>
      <c r="M396" s="9"/>
      <c r="N396" s="9"/>
      <c r="O396" s="9"/>
      <c r="P396" s="9"/>
      <c r="Q396" s="9"/>
      <c r="R396" s="9"/>
      <c r="S396" s="17"/>
    </row>
    <row r="397" spans="1:19" x14ac:dyDescent="0.4">
      <c r="A397" s="8" t="s">
        <v>77</v>
      </c>
      <c r="B397" s="8" t="s">
        <v>50</v>
      </c>
      <c r="C397" s="9">
        <v>79.245000000000005</v>
      </c>
      <c r="D397" s="15">
        <v>82.759</v>
      </c>
      <c r="E397" s="9">
        <v>95.454999999999998</v>
      </c>
      <c r="F397" s="9">
        <v>85.120999999999995</v>
      </c>
      <c r="G397" s="9">
        <v>77.459999999999994</v>
      </c>
      <c r="H397" s="9">
        <v>83.186000000000007</v>
      </c>
      <c r="I397" s="9">
        <v>83.055999999999997</v>
      </c>
      <c r="J397" s="9">
        <v>84.173000000000002</v>
      </c>
      <c r="K397" s="9"/>
      <c r="L397" s="9"/>
      <c r="M397" s="9"/>
      <c r="N397" s="9"/>
      <c r="O397" s="9"/>
      <c r="P397" s="9"/>
      <c r="Q397" s="9"/>
      <c r="R397" s="9"/>
      <c r="S397" s="17"/>
    </row>
    <row r="398" spans="1:19" x14ac:dyDescent="0.4">
      <c r="A398" s="8" t="s">
        <v>77</v>
      </c>
      <c r="B398" s="8" t="s">
        <v>46</v>
      </c>
      <c r="C398" s="9">
        <v>100</v>
      </c>
      <c r="D398" s="15">
        <v>98.472999999999999</v>
      </c>
      <c r="E398" s="9">
        <v>99.375</v>
      </c>
      <c r="F398" s="9">
        <v>98.873000000000005</v>
      </c>
      <c r="G398" s="9">
        <v>99.429000000000002</v>
      </c>
      <c r="H398" s="9">
        <v>100</v>
      </c>
      <c r="I398" s="9">
        <v>100</v>
      </c>
      <c r="J398" s="9">
        <v>100</v>
      </c>
      <c r="K398" s="9"/>
      <c r="L398" s="9"/>
      <c r="M398" s="9"/>
      <c r="N398" s="9"/>
      <c r="O398" s="9"/>
      <c r="P398" s="9"/>
      <c r="Q398" s="9"/>
      <c r="R398" s="9"/>
      <c r="S398" s="17"/>
    </row>
    <row r="399" spans="1:19" x14ac:dyDescent="0.4">
      <c r="A399" s="8" t="s">
        <v>77</v>
      </c>
      <c r="B399" s="8" t="s">
        <v>47</v>
      </c>
      <c r="C399" s="9">
        <v>100</v>
      </c>
      <c r="D399" s="15">
        <v>96.296000000000006</v>
      </c>
      <c r="E399" s="9">
        <v>100</v>
      </c>
      <c r="F399" s="9">
        <v>99.6</v>
      </c>
      <c r="G399" s="9">
        <v>99.12</v>
      </c>
      <c r="H399" s="9">
        <v>100</v>
      </c>
      <c r="I399" s="9">
        <v>100</v>
      </c>
      <c r="J399" s="9">
        <v>100</v>
      </c>
      <c r="K399" s="9"/>
      <c r="L399" s="9"/>
      <c r="M399" s="9"/>
      <c r="N399" s="9"/>
      <c r="O399" s="9"/>
      <c r="P399" s="9"/>
      <c r="Q399" s="9"/>
      <c r="R399" s="9"/>
      <c r="S399" s="17"/>
    </row>
    <row r="400" spans="1:19" x14ac:dyDescent="0.4">
      <c r="A400" s="8" t="s">
        <v>77</v>
      </c>
      <c r="B400" s="8" t="s">
        <v>51</v>
      </c>
      <c r="C400" s="9">
        <v>65.116</v>
      </c>
      <c r="D400" s="15">
        <v>77.778000000000006</v>
      </c>
      <c r="E400" s="9">
        <v>84.415999999999997</v>
      </c>
      <c r="F400" s="9">
        <v>67.599999999999994</v>
      </c>
      <c r="G400" s="9">
        <v>63.344999999999999</v>
      </c>
      <c r="H400" s="9">
        <v>70.048000000000002</v>
      </c>
      <c r="I400" s="9">
        <v>67.266999999999996</v>
      </c>
      <c r="J400" s="9">
        <v>73.171000000000006</v>
      </c>
      <c r="K400" s="9"/>
      <c r="L400" s="9"/>
      <c r="M400" s="9"/>
      <c r="N400" s="9"/>
      <c r="O400" s="9"/>
      <c r="P400" s="9"/>
      <c r="Q400" s="9"/>
      <c r="R400" s="9"/>
      <c r="S400" s="17"/>
    </row>
    <row r="401" spans="1:19" x14ac:dyDescent="0.4">
      <c r="A401" s="8" t="s">
        <v>77</v>
      </c>
      <c r="B401" s="8" t="s">
        <v>31</v>
      </c>
      <c r="C401" s="9">
        <v>69.891999999999996</v>
      </c>
      <c r="D401" s="15">
        <v>76.153999999999996</v>
      </c>
      <c r="E401" s="9">
        <v>66.667000000000002</v>
      </c>
      <c r="F401" s="9">
        <v>69.915999999999997</v>
      </c>
      <c r="G401" s="9">
        <v>71.388999999999996</v>
      </c>
      <c r="H401" s="9">
        <v>66.27</v>
      </c>
      <c r="I401" s="9">
        <v>71.488</v>
      </c>
      <c r="J401" s="9">
        <v>66.397999999999996</v>
      </c>
      <c r="K401" s="9"/>
      <c r="L401" s="9"/>
      <c r="M401" s="9"/>
      <c r="N401" s="9"/>
      <c r="O401" s="9"/>
      <c r="P401" s="9"/>
      <c r="Q401" s="9"/>
      <c r="R401" s="9"/>
      <c r="S401" s="17"/>
    </row>
    <row r="402" spans="1:19" x14ac:dyDescent="0.4">
      <c r="A402" s="8" t="s">
        <v>77</v>
      </c>
      <c r="B402" s="8" t="s">
        <v>32</v>
      </c>
      <c r="C402" s="9"/>
      <c r="D402" s="15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17"/>
    </row>
    <row r="403" spans="1:19" x14ac:dyDescent="0.4">
      <c r="A403" s="8" t="s">
        <v>77</v>
      </c>
      <c r="B403" s="8" t="s">
        <v>54</v>
      </c>
      <c r="C403" s="9">
        <v>98.936000000000007</v>
      </c>
      <c r="D403" s="15">
        <v>96.212000000000003</v>
      </c>
      <c r="E403" s="9">
        <v>95.625</v>
      </c>
      <c r="F403" s="9">
        <v>97.191000000000003</v>
      </c>
      <c r="G403" s="9">
        <v>97.093999999999994</v>
      </c>
      <c r="H403" s="9">
        <v>95.972999999999999</v>
      </c>
      <c r="I403" s="9">
        <v>96.710999999999999</v>
      </c>
      <c r="J403" s="9">
        <v>95.304000000000002</v>
      </c>
      <c r="K403" s="9"/>
      <c r="L403" s="9"/>
      <c r="M403" s="9"/>
      <c r="N403" s="9"/>
      <c r="O403" s="9"/>
      <c r="P403" s="9"/>
      <c r="Q403" s="9"/>
      <c r="R403" s="9"/>
      <c r="S403" s="17"/>
    </row>
    <row r="404" spans="1:19" x14ac:dyDescent="0.4">
      <c r="A404" s="8" t="s">
        <v>77</v>
      </c>
      <c r="B404" s="8" t="s">
        <v>56</v>
      </c>
      <c r="C404" s="9"/>
      <c r="D404" s="15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17"/>
    </row>
    <row r="405" spans="1:19" x14ac:dyDescent="0.4">
      <c r="A405" s="10" t="s">
        <v>77</v>
      </c>
      <c r="B405" s="11" t="s">
        <v>37</v>
      </c>
      <c r="C405" s="12">
        <v>95</v>
      </c>
      <c r="D405" s="16">
        <v>135</v>
      </c>
      <c r="E405" s="12">
        <v>162</v>
      </c>
      <c r="F405" s="12">
        <v>360</v>
      </c>
      <c r="G405" s="12">
        <v>433</v>
      </c>
      <c r="H405" s="12">
        <v>324</v>
      </c>
      <c r="I405" s="12">
        <v>479</v>
      </c>
      <c r="J405" s="12">
        <v>375</v>
      </c>
      <c r="K405" s="12"/>
      <c r="L405" s="12"/>
      <c r="M405" s="12"/>
      <c r="N405" s="12"/>
      <c r="O405" s="12"/>
      <c r="P405" s="12"/>
      <c r="Q405" s="12"/>
      <c r="R405" s="12"/>
      <c r="S405" s="18"/>
    </row>
    <row r="406" spans="1:19" x14ac:dyDescent="0.4">
      <c r="A406" s="8" t="s">
        <v>78</v>
      </c>
      <c r="B406" s="8" t="s">
        <v>40</v>
      </c>
      <c r="C406" s="9"/>
      <c r="D406" s="15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17"/>
    </row>
    <row r="407" spans="1:19" x14ac:dyDescent="0.4">
      <c r="A407" s="8" t="s">
        <v>78</v>
      </c>
      <c r="B407" s="8" t="s">
        <v>50</v>
      </c>
      <c r="C407" s="9"/>
      <c r="D407" s="15"/>
      <c r="E407" s="9"/>
      <c r="F407" s="9"/>
      <c r="G407" s="9"/>
      <c r="H407" s="9"/>
      <c r="I407" s="9"/>
      <c r="J407" s="9" t="s">
        <v>82</v>
      </c>
      <c r="K407" s="9"/>
      <c r="L407" s="9"/>
      <c r="M407" s="9"/>
      <c r="N407" s="9"/>
      <c r="O407" s="9"/>
      <c r="P407" s="9"/>
      <c r="Q407" s="9"/>
      <c r="R407" s="9"/>
      <c r="S407" s="17"/>
    </row>
    <row r="408" spans="1:19" x14ac:dyDescent="0.4">
      <c r="A408" s="8" t="s">
        <v>78</v>
      </c>
      <c r="B408" s="8" t="s">
        <v>46</v>
      </c>
      <c r="C408" s="9"/>
      <c r="D408" s="15"/>
      <c r="E408" s="9"/>
      <c r="F408" s="9"/>
      <c r="G408" s="9"/>
      <c r="H408" s="9"/>
      <c r="I408" s="9"/>
      <c r="J408" s="9" t="s">
        <v>82</v>
      </c>
      <c r="K408" s="9"/>
      <c r="L408" s="9"/>
      <c r="M408" s="9"/>
      <c r="N408" s="9"/>
      <c r="O408" s="9"/>
      <c r="P408" s="9"/>
      <c r="Q408" s="9"/>
      <c r="R408" s="9"/>
      <c r="S408" s="17"/>
    </row>
    <row r="409" spans="1:19" x14ac:dyDescent="0.4">
      <c r="A409" s="8" t="s">
        <v>78</v>
      </c>
      <c r="B409" s="8" t="s">
        <v>47</v>
      </c>
      <c r="C409" s="9"/>
      <c r="D409" s="15"/>
      <c r="E409" s="9"/>
      <c r="F409" s="9"/>
      <c r="G409" s="9"/>
      <c r="H409" s="9"/>
      <c r="I409" s="9"/>
      <c r="J409" s="9" t="s">
        <v>82</v>
      </c>
      <c r="K409" s="9"/>
      <c r="L409" s="9"/>
      <c r="M409" s="9"/>
      <c r="N409" s="9"/>
      <c r="O409" s="9"/>
      <c r="P409" s="9"/>
      <c r="Q409" s="9"/>
      <c r="R409" s="9"/>
      <c r="S409" s="17"/>
    </row>
    <row r="410" spans="1:19" x14ac:dyDescent="0.4">
      <c r="A410" s="8" t="s">
        <v>78</v>
      </c>
      <c r="B410" s="8" t="s">
        <v>51</v>
      </c>
      <c r="C410" s="9"/>
      <c r="D410" s="15"/>
      <c r="E410" s="9"/>
      <c r="F410" s="9"/>
      <c r="G410" s="9"/>
      <c r="H410" s="9"/>
      <c r="I410" s="9"/>
      <c r="J410" s="9" t="s">
        <v>82</v>
      </c>
      <c r="K410" s="9"/>
      <c r="L410" s="9"/>
      <c r="M410" s="9"/>
      <c r="N410" s="9"/>
      <c r="O410" s="9"/>
      <c r="P410" s="9"/>
      <c r="Q410" s="9"/>
      <c r="R410" s="9"/>
      <c r="S410" s="17"/>
    </row>
    <row r="411" spans="1:19" x14ac:dyDescent="0.4">
      <c r="A411" s="8" t="s">
        <v>78</v>
      </c>
      <c r="B411" s="8" t="s">
        <v>31</v>
      </c>
      <c r="C411" s="9"/>
      <c r="D411" s="15"/>
      <c r="E411" s="9"/>
      <c r="F411" s="9"/>
      <c r="G411" s="9"/>
      <c r="H411" s="9"/>
      <c r="I411" s="9"/>
      <c r="J411" s="9" t="s">
        <v>82</v>
      </c>
      <c r="K411" s="9"/>
      <c r="L411" s="9"/>
      <c r="M411" s="9"/>
      <c r="N411" s="9"/>
      <c r="O411" s="9"/>
      <c r="P411" s="9"/>
      <c r="Q411" s="9"/>
      <c r="R411" s="9"/>
      <c r="S411" s="17"/>
    </row>
    <row r="412" spans="1:19" x14ac:dyDescent="0.4">
      <c r="A412" s="8" t="s">
        <v>78</v>
      </c>
      <c r="B412" s="8" t="s">
        <v>32</v>
      </c>
      <c r="C412" s="9"/>
      <c r="D412" s="15"/>
      <c r="E412" s="9"/>
      <c r="F412" s="9"/>
      <c r="G412" s="9"/>
      <c r="H412" s="9"/>
      <c r="I412" s="9"/>
      <c r="J412" s="9" t="s">
        <v>82</v>
      </c>
      <c r="K412" s="9"/>
      <c r="L412" s="9"/>
      <c r="M412" s="9"/>
      <c r="N412" s="9"/>
      <c r="O412" s="9"/>
      <c r="P412" s="9"/>
      <c r="Q412" s="9"/>
      <c r="R412" s="9"/>
      <c r="S412" s="17"/>
    </row>
    <row r="413" spans="1:19" x14ac:dyDescent="0.4">
      <c r="A413" s="8" t="s">
        <v>78</v>
      </c>
      <c r="B413" s="8" t="s">
        <v>54</v>
      </c>
      <c r="C413" s="9"/>
      <c r="D413" s="15"/>
      <c r="E413" s="9"/>
      <c r="F413" s="9"/>
      <c r="G413" s="9"/>
      <c r="H413" s="9"/>
      <c r="I413" s="9"/>
      <c r="J413" s="9" t="s">
        <v>82</v>
      </c>
      <c r="K413" s="9"/>
      <c r="L413" s="9"/>
      <c r="M413" s="9"/>
      <c r="N413" s="9"/>
      <c r="O413" s="9"/>
      <c r="P413" s="9"/>
      <c r="Q413" s="9"/>
      <c r="R413" s="9"/>
      <c r="S413" s="17"/>
    </row>
    <row r="414" spans="1:19" x14ac:dyDescent="0.4">
      <c r="A414" s="8" t="s">
        <v>78</v>
      </c>
      <c r="B414" s="8" t="s">
        <v>56</v>
      </c>
      <c r="C414" s="9"/>
      <c r="D414" s="15"/>
      <c r="E414" s="9"/>
      <c r="F414" s="9"/>
      <c r="G414" s="9"/>
      <c r="H414" s="9"/>
      <c r="I414" s="9"/>
      <c r="J414" s="9" t="s">
        <v>82</v>
      </c>
      <c r="K414" s="9"/>
      <c r="L414" s="9"/>
      <c r="M414" s="9"/>
      <c r="N414" s="9"/>
      <c r="O414" s="9"/>
      <c r="P414" s="9"/>
      <c r="Q414" s="9"/>
      <c r="R414" s="9"/>
      <c r="S414" s="17"/>
    </row>
    <row r="415" spans="1:19" x14ac:dyDescent="0.4">
      <c r="A415" s="10" t="s">
        <v>78</v>
      </c>
      <c r="B415" s="11" t="s">
        <v>37</v>
      </c>
      <c r="C415" s="12"/>
      <c r="D415" s="16"/>
      <c r="E415" s="12"/>
      <c r="F415" s="12"/>
      <c r="G415" s="12"/>
      <c r="H415" s="12"/>
      <c r="I415" s="12"/>
      <c r="J415" s="12">
        <v>0</v>
      </c>
      <c r="K415" s="12"/>
      <c r="L415" s="12"/>
      <c r="M415" s="12"/>
      <c r="N415" s="12"/>
      <c r="O415" s="12"/>
      <c r="P415" s="12"/>
      <c r="Q415" s="12"/>
      <c r="R415" s="12"/>
      <c r="S415" s="18"/>
    </row>
    <row r="416" spans="1:19" x14ac:dyDescent="0.4">
      <c r="A416" s="8" t="s">
        <v>79</v>
      </c>
      <c r="B416" s="8" t="s">
        <v>40</v>
      </c>
      <c r="C416" s="9"/>
      <c r="D416" s="15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17"/>
    </row>
    <row r="417" spans="1:19" x14ac:dyDescent="0.4">
      <c r="A417" s="8" t="s">
        <v>79</v>
      </c>
      <c r="B417" s="8" t="s">
        <v>50</v>
      </c>
      <c r="C417" s="9">
        <v>28.946999999999999</v>
      </c>
      <c r="D417" s="15">
        <v>37.895000000000003</v>
      </c>
      <c r="E417" s="9">
        <v>28.75</v>
      </c>
      <c r="F417" s="9">
        <v>47.866999999999997</v>
      </c>
      <c r="G417" s="9">
        <v>50.249000000000002</v>
      </c>
      <c r="H417" s="9">
        <v>74.468000000000004</v>
      </c>
      <c r="I417" s="9">
        <v>49.494999999999997</v>
      </c>
      <c r="J417" s="9">
        <v>64.706000000000003</v>
      </c>
      <c r="K417" s="9"/>
      <c r="L417" s="9"/>
      <c r="M417" s="9"/>
      <c r="N417" s="9"/>
      <c r="O417" s="9"/>
      <c r="P417" s="9"/>
      <c r="Q417" s="9"/>
      <c r="R417" s="9"/>
      <c r="S417" s="17"/>
    </row>
    <row r="418" spans="1:19" x14ac:dyDescent="0.4">
      <c r="A418" s="8" t="s">
        <v>79</v>
      </c>
      <c r="B418" s="8" t="s">
        <v>46</v>
      </c>
      <c r="C418" s="9">
        <v>97.894999999999996</v>
      </c>
      <c r="D418" s="15">
        <v>99.367000000000004</v>
      </c>
      <c r="E418" s="9">
        <v>99.290999999999997</v>
      </c>
      <c r="F418" s="9">
        <v>98.932000000000002</v>
      </c>
      <c r="G418" s="9">
        <v>98.387</v>
      </c>
      <c r="H418" s="9">
        <v>100</v>
      </c>
      <c r="I418" s="9">
        <v>99.186999999999998</v>
      </c>
      <c r="J418" s="9">
        <v>97.674000000000007</v>
      </c>
      <c r="K418" s="9"/>
      <c r="L418" s="9"/>
      <c r="M418" s="9"/>
      <c r="N418" s="9"/>
      <c r="O418" s="9"/>
      <c r="P418" s="9"/>
      <c r="Q418" s="9"/>
      <c r="R418" s="9"/>
      <c r="S418" s="17"/>
    </row>
    <row r="419" spans="1:19" x14ac:dyDescent="0.4">
      <c r="A419" s="8" t="s">
        <v>79</v>
      </c>
      <c r="B419" s="8" t="s">
        <v>47</v>
      </c>
      <c r="C419" s="9">
        <v>95.832999999999998</v>
      </c>
      <c r="D419" s="15">
        <v>100</v>
      </c>
      <c r="E419" s="9">
        <v>100</v>
      </c>
      <c r="F419" s="9">
        <v>100</v>
      </c>
      <c r="G419" s="9">
        <v>99.363</v>
      </c>
      <c r="H419" s="9">
        <v>97.825999999999993</v>
      </c>
      <c r="I419" s="9">
        <v>98.900999999999996</v>
      </c>
      <c r="J419" s="9">
        <v>100</v>
      </c>
      <c r="K419" s="9"/>
      <c r="L419" s="9"/>
      <c r="M419" s="9"/>
      <c r="N419" s="9"/>
      <c r="O419" s="9"/>
      <c r="P419" s="9"/>
      <c r="Q419" s="9"/>
      <c r="R419" s="9"/>
      <c r="S419" s="17"/>
    </row>
    <row r="420" spans="1:19" x14ac:dyDescent="0.4">
      <c r="A420" s="8" t="s">
        <v>79</v>
      </c>
      <c r="B420" s="8" t="s">
        <v>51</v>
      </c>
      <c r="C420" s="9">
        <v>0</v>
      </c>
      <c r="D420" s="15">
        <v>25</v>
      </c>
      <c r="E420" s="9">
        <v>33.332999999999998</v>
      </c>
      <c r="F420" s="9">
        <v>15.714</v>
      </c>
      <c r="G420" s="9">
        <v>17.021000000000001</v>
      </c>
      <c r="H420" s="9">
        <v>30.768999999999998</v>
      </c>
      <c r="I420" s="9">
        <v>17.978000000000002</v>
      </c>
      <c r="J420" s="9">
        <v>27.273</v>
      </c>
      <c r="K420" s="9"/>
      <c r="L420" s="9"/>
      <c r="M420" s="9"/>
      <c r="N420" s="9"/>
      <c r="O420" s="9"/>
      <c r="P420" s="9"/>
      <c r="Q420" s="9"/>
      <c r="R420" s="9"/>
      <c r="S420" s="17"/>
    </row>
    <row r="421" spans="1:19" x14ac:dyDescent="0.4">
      <c r="A421" s="8" t="s">
        <v>79</v>
      </c>
      <c r="B421" s="8" t="s">
        <v>31</v>
      </c>
      <c r="C421" s="9">
        <v>96.808999999999997</v>
      </c>
      <c r="D421" s="15">
        <v>98.725999999999999</v>
      </c>
      <c r="E421" s="9">
        <v>97.162999999999997</v>
      </c>
      <c r="F421" s="9">
        <v>98.545000000000002</v>
      </c>
      <c r="G421" s="9">
        <v>97.959000000000003</v>
      </c>
      <c r="H421" s="9">
        <v>95.775000000000006</v>
      </c>
      <c r="I421" s="9">
        <v>98.361000000000004</v>
      </c>
      <c r="J421" s="9">
        <v>97.674000000000007</v>
      </c>
      <c r="K421" s="9"/>
      <c r="L421" s="9"/>
      <c r="M421" s="9"/>
      <c r="N421" s="9"/>
      <c r="O421" s="9"/>
      <c r="P421" s="9"/>
      <c r="Q421" s="9"/>
      <c r="R421" s="9"/>
      <c r="S421" s="17"/>
    </row>
    <row r="422" spans="1:19" x14ac:dyDescent="0.4">
      <c r="A422" s="8" t="s">
        <v>79</v>
      </c>
      <c r="B422" s="8" t="s">
        <v>32</v>
      </c>
      <c r="C422" s="9">
        <v>98.957999999999998</v>
      </c>
      <c r="D422" s="15">
        <v>98.674999999999997</v>
      </c>
      <c r="E422" s="9">
        <v>100</v>
      </c>
      <c r="F422" s="9">
        <v>94.525999999999996</v>
      </c>
      <c r="G422" s="9">
        <v>93.510999999999996</v>
      </c>
      <c r="H422" s="9">
        <v>91.209000000000003</v>
      </c>
      <c r="I422" s="9">
        <v>94.262</v>
      </c>
      <c r="J422" s="9">
        <v>90.909000000000006</v>
      </c>
      <c r="K422" s="9"/>
      <c r="L422" s="9"/>
      <c r="M422" s="9"/>
      <c r="N422" s="9"/>
      <c r="O422" s="9"/>
      <c r="P422" s="9"/>
      <c r="Q422" s="9"/>
      <c r="R422" s="9"/>
      <c r="S422" s="17"/>
    </row>
    <row r="423" spans="1:19" x14ac:dyDescent="0.4">
      <c r="A423" s="8" t="s">
        <v>79</v>
      </c>
      <c r="B423" s="8" t="s">
        <v>54</v>
      </c>
      <c r="C423" s="9">
        <v>98.936000000000007</v>
      </c>
      <c r="D423" s="15">
        <v>100</v>
      </c>
      <c r="E423" s="9">
        <v>100</v>
      </c>
      <c r="F423" s="9">
        <v>100</v>
      </c>
      <c r="G423" s="9">
        <v>100</v>
      </c>
      <c r="H423" s="9">
        <v>98.900999999999996</v>
      </c>
      <c r="I423" s="9">
        <v>99.174000000000007</v>
      </c>
      <c r="J423" s="9">
        <v>100</v>
      </c>
      <c r="K423" s="9"/>
      <c r="L423" s="9"/>
      <c r="M423" s="9"/>
      <c r="N423" s="9"/>
      <c r="O423" s="9"/>
      <c r="P423" s="9"/>
      <c r="Q423" s="9"/>
      <c r="R423" s="9"/>
      <c r="S423" s="17"/>
    </row>
    <row r="424" spans="1:19" x14ac:dyDescent="0.4">
      <c r="A424" s="8" t="s">
        <v>79</v>
      </c>
      <c r="B424" s="8" t="s">
        <v>56</v>
      </c>
      <c r="C424" s="9">
        <v>100</v>
      </c>
      <c r="D424" s="15">
        <v>100</v>
      </c>
      <c r="E424" s="9">
        <v>100</v>
      </c>
      <c r="F424" s="9">
        <v>100</v>
      </c>
      <c r="G424" s="9">
        <v>100</v>
      </c>
      <c r="H424" s="9">
        <v>100</v>
      </c>
      <c r="I424" s="9">
        <v>100</v>
      </c>
      <c r="J424" s="9">
        <v>100</v>
      </c>
      <c r="K424" s="9"/>
      <c r="L424" s="9"/>
      <c r="M424" s="9"/>
      <c r="N424" s="9"/>
      <c r="O424" s="9"/>
      <c r="P424" s="9"/>
      <c r="Q424" s="9"/>
      <c r="R424" s="9"/>
      <c r="S424" s="17"/>
    </row>
    <row r="425" spans="1:19" x14ac:dyDescent="0.4">
      <c r="A425" s="10" t="s">
        <v>79</v>
      </c>
      <c r="B425" s="11" t="s">
        <v>37</v>
      </c>
      <c r="C425" s="12">
        <v>96</v>
      </c>
      <c r="D425" s="16">
        <v>161</v>
      </c>
      <c r="E425" s="12">
        <v>145</v>
      </c>
      <c r="F425" s="12">
        <v>283</v>
      </c>
      <c r="G425" s="12">
        <v>267</v>
      </c>
      <c r="H425" s="12">
        <v>93</v>
      </c>
      <c r="I425" s="12">
        <v>123</v>
      </c>
      <c r="J425" s="12">
        <v>44</v>
      </c>
      <c r="K425" s="12"/>
      <c r="L425" s="12"/>
      <c r="M425" s="12"/>
      <c r="N425" s="12"/>
      <c r="O425" s="12"/>
      <c r="P425" s="12"/>
      <c r="Q425" s="12"/>
      <c r="R425" s="12"/>
      <c r="S425" s="18"/>
    </row>
    <row r="426" spans="1:19" x14ac:dyDescent="0.4">
      <c r="A426" s="8" t="s">
        <v>80</v>
      </c>
      <c r="B426" s="8" t="s">
        <v>40</v>
      </c>
      <c r="C426" s="9">
        <v>100</v>
      </c>
      <c r="D426" s="15">
        <v>100</v>
      </c>
      <c r="E426" s="9"/>
      <c r="F426" s="9">
        <v>100</v>
      </c>
      <c r="G426" s="9">
        <v>100</v>
      </c>
      <c r="H426" s="9">
        <v>100</v>
      </c>
      <c r="I426" s="9">
        <v>100</v>
      </c>
      <c r="J426" s="9">
        <v>100</v>
      </c>
      <c r="K426" s="9"/>
      <c r="L426" s="9"/>
      <c r="M426" s="9"/>
      <c r="N426" s="9"/>
      <c r="O426" s="9"/>
      <c r="P426" s="9"/>
      <c r="Q426" s="9"/>
      <c r="R426" s="9"/>
      <c r="S426" s="17"/>
    </row>
    <row r="427" spans="1:19" x14ac:dyDescent="0.4">
      <c r="A427" s="8" t="s">
        <v>80</v>
      </c>
      <c r="B427" s="8" t="s">
        <v>50</v>
      </c>
      <c r="C427" s="9">
        <v>100</v>
      </c>
      <c r="D427" s="15"/>
      <c r="E427" s="9"/>
      <c r="F427" s="9">
        <v>90</v>
      </c>
      <c r="G427" s="9">
        <v>81.394999999999996</v>
      </c>
      <c r="H427" s="9">
        <v>76.923000000000002</v>
      </c>
      <c r="I427" s="9"/>
      <c r="J427" s="9" t="s">
        <v>82</v>
      </c>
      <c r="K427" s="9"/>
      <c r="L427" s="9"/>
      <c r="M427" s="9"/>
      <c r="N427" s="9"/>
      <c r="O427" s="9"/>
      <c r="P427" s="9"/>
      <c r="Q427" s="9"/>
      <c r="R427" s="9"/>
      <c r="S427" s="17"/>
    </row>
    <row r="428" spans="1:19" x14ac:dyDescent="0.4">
      <c r="A428" s="8" t="s">
        <v>80</v>
      </c>
      <c r="B428" s="8" t="s">
        <v>46</v>
      </c>
      <c r="C428" s="9">
        <v>100</v>
      </c>
      <c r="D428" s="15">
        <v>100</v>
      </c>
      <c r="E428" s="9"/>
      <c r="F428" s="9">
        <v>100</v>
      </c>
      <c r="G428" s="9">
        <v>98.147999999999996</v>
      </c>
      <c r="H428" s="9">
        <v>100</v>
      </c>
      <c r="I428" s="9">
        <v>100</v>
      </c>
      <c r="J428" s="9">
        <v>100</v>
      </c>
      <c r="K428" s="9"/>
      <c r="L428" s="9"/>
      <c r="M428" s="9"/>
      <c r="N428" s="9"/>
      <c r="O428" s="9"/>
      <c r="P428" s="9"/>
      <c r="Q428" s="9"/>
      <c r="R428" s="9"/>
      <c r="S428" s="17"/>
    </row>
    <row r="429" spans="1:19" x14ac:dyDescent="0.4">
      <c r="A429" s="8" t="s">
        <v>80</v>
      </c>
      <c r="B429" s="8" t="s">
        <v>47</v>
      </c>
      <c r="C429" s="9">
        <v>100</v>
      </c>
      <c r="D429" s="15"/>
      <c r="E429" s="9"/>
      <c r="F429" s="9">
        <v>100</v>
      </c>
      <c r="G429" s="9">
        <v>100</v>
      </c>
      <c r="H429" s="9">
        <v>100</v>
      </c>
      <c r="I429" s="9">
        <v>100</v>
      </c>
      <c r="J429" s="9">
        <v>100</v>
      </c>
      <c r="K429" s="9"/>
      <c r="L429" s="9"/>
      <c r="M429" s="9"/>
      <c r="N429" s="9"/>
      <c r="O429" s="9"/>
      <c r="P429" s="9"/>
      <c r="Q429" s="9"/>
      <c r="R429" s="9"/>
      <c r="S429" s="17"/>
    </row>
    <row r="430" spans="1:19" x14ac:dyDescent="0.4">
      <c r="A430" s="8" t="s">
        <v>80</v>
      </c>
      <c r="B430" s="8" t="s">
        <v>51</v>
      </c>
      <c r="C430" s="9">
        <v>84.614999999999995</v>
      </c>
      <c r="D430" s="15"/>
      <c r="E430" s="9"/>
      <c r="F430" s="9">
        <v>80</v>
      </c>
      <c r="G430" s="9">
        <v>44.186</v>
      </c>
      <c r="H430" s="9">
        <v>64.286000000000001</v>
      </c>
      <c r="I430" s="9"/>
      <c r="J430" s="9">
        <v>68.75</v>
      </c>
      <c r="K430" s="9"/>
      <c r="L430" s="9"/>
      <c r="M430" s="9"/>
      <c r="N430" s="9"/>
      <c r="O430" s="9"/>
      <c r="P430" s="9"/>
      <c r="Q430" s="9"/>
      <c r="R430" s="9"/>
      <c r="S430" s="17"/>
    </row>
    <row r="431" spans="1:19" x14ac:dyDescent="0.4">
      <c r="A431" s="8" t="s">
        <v>80</v>
      </c>
      <c r="B431" s="8" t="s">
        <v>31</v>
      </c>
      <c r="C431" s="9">
        <v>100</v>
      </c>
      <c r="D431" s="15">
        <v>100</v>
      </c>
      <c r="E431" s="9"/>
      <c r="F431" s="9">
        <v>96.923000000000002</v>
      </c>
      <c r="G431" s="9">
        <v>94.444000000000003</v>
      </c>
      <c r="H431" s="9">
        <v>100</v>
      </c>
      <c r="I431" s="9">
        <v>73.332999999999998</v>
      </c>
      <c r="J431" s="9">
        <v>91.304000000000002</v>
      </c>
      <c r="K431" s="9"/>
      <c r="L431" s="9"/>
      <c r="M431" s="9"/>
      <c r="N431" s="9"/>
      <c r="O431" s="9"/>
      <c r="P431" s="9"/>
      <c r="Q431" s="9"/>
      <c r="R431" s="9"/>
      <c r="S431" s="17"/>
    </row>
    <row r="432" spans="1:19" x14ac:dyDescent="0.4">
      <c r="A432" s="8" t="s">
        <v>80</v>
      </c>
      <c r="B432" s="8" t="s">
        <v>32</v>
      </c>
      <c r="C432" s="9"/>
      <c r="D432" s="15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17"/>
    </row>
    <row r="433" spans="1:19" x14ac:dyDescent="0.4">
      <c r="A433" s="8" t="s">
        <v>80</v>
      </c>
      <c r="B433" s="8" t="s">
        <v>54</v>
      </c>
      <c r="C433" s="9">
        <v>100</v>
      </c>
      <c r="D433" s="15">
        <v>100</v>
      </c>
      <c r="E433" s="9"/>
      <c r="F433" s="9">
        <v>100</v>
      </c>
      <c r="G433" s="9">
        <v>100</v>
      </c>
      <c r="H433" s="9">
        <v>100</v>
      </c>
      <c r="I433" s="9">
        <v>100</v>
      </c>
      <c r="J433" s="9">
        <v>100</v>
      </c>
      <c r="K433" s="9"/>
      <c r="L433" s="9"/>
      <c r="M433" s="9"/>
      <c r="N433" s="9"/>
      <c r="O433" s="9"/>
      <c r="P433" s="9"/>
      <c r="Q433" s="9"/>
      <c r="R433" s="9"/>
      <c r="S433" s="17"/>
    </row>
    <row r="434" spans="1:19" x14ac:dyDescent="0.4">
      <c r="A434" s="8" t="s">
        <v>80</v>
      </c>
      <c r="B434" s="8" t="s">
        <v>56</v>
      </c>
      <c r="C434" s="9"/>
      <c r="D434" s="15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17"/>
    </row>
    <row r="435" spans="1:19" x14ac:dyDescent="0.4">
      <c r="A435" s="10" t="s">
        <v>80</v>
      </c>
      <c r="B435" s="11" t="s">
        <v>37</v>
      </c>
      <c r="C435" s="12">
        <v>21</v>
      </c>
      <c r="D435" s="22">
        <v>12</v>
      </c>
      <c r="E435" s="23"/>
      <c r="F435" s="23">
        <v>65</v>
      </c>
      <c r="G435" s="23">
        <v>66</v>
      </c>
      <c r="H435" s="23">
        <v>28</v>
      </c>
      <c r="I435" s="23">
        <v>15</v>
      </c>
      <c r="J435" s="23">
        <v>23</v>
      </c>
      <c r="K435" s="23"/>
      <c r="L435" s="23"/>
      <c r="M435" s="23"/>
      <c r="N435" s="23"/>
      <c r="O435" s="23"/>
      <c r="P435" s="23"/>
      <c r="Q435" s="23"/>
      <c r="R435" s="23"/>
      <c r="S435" s="24"/>
    </row>
  </sheetData>
  <phoneticPr fontId="4"/>
  <conditionalFormatting sqref="C4:S16 C18:S30 C32:S51 C53:S72 C74:S86 C88:S107 C109:S116 C416:S424 C396:S404 C368:S380 C340:S352 C305:S317 C263:S282 C221:S240 C179:S198 C148:S167 C118:S125 C426:S434 C406:S414 C382:S394 C354:S366 C319:S338 C284:S303 C242:S261 C200:S219 C169:S177 C127:S146">
    <cfRule type="cellIs" dxfId="62" priority="4" operator="between">
      <formula>60</formula>
      <formula>80</formula>
    </cfRule>
    <cfRule type="cellIs" dxfId="61" priority="5" operator="between">
      <formula>80</formula>
      <formula>90</formula>
    </cfRule>
    <cfRule type="cellIs" dxfId="60" priority="6" operator="greaterThan">
      <formula>90</formula>
    </cfRule>
  </conditionalFormatting>
  <conditionalFormatting sqref="C4:S16 C18:S30 C32:S51 C53:S72 C74:S86 C88:S107 C109:S116 C416:S424 C396:S404 C368:S380 C340:S352 C305:S317 C263:S282 C221:S240 C179:S198 C148:S167 C118:S125 C426:S434 C406:S414 C382:S394 C354:S366 C319:S338 C284:S303 C242:S261 C200:S219 C169:S177 C127:S146">
    <cfRule type="containsBlanks" dxfId="59" priority="2">
      <formula>LEN(TRIM(C4))=0</formula>
    </cfRule>
    <cfRule type="cellIs" dxfId="58" priority="3" operator="lessThan">
      <formula>60</formula>
    </cfRule>
  </conditionalFormatting>
  <conditionalFormatting sqref="C1:S1048576">
    <cfRule type="cellIs" dxfId="57" priority="1" operator="equal">
      <formula>"NA"</formula>
    </cfRule>
  </conditionalFormatting>
  <pageMargins left="0.23622047244094491" right="0.23622047244094491" top="0.55118110236220474" bottom="0.35433070866141736" header="0.31496062992125984" footer="0.11811023622047245"/>
  <pageSetup paperSize="9" scale="73" fitToHeight="0" orientation="landscape" verticalDpi="0" r:id="rId1"/>
  <headerFooter>
    <oddFooter>&amp;L※　背景色について：＞90％が緑色、90～80が黄土色、80～60がオレンジ色、＜60が赤色です。2022年分からは、対象薬剤ごとの株数が10未満の場合、「NA」と表示されます。</oddFooter>
  </headerFooter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52618-DE60-4E3D-9A7F-A4739A707C31}">
  <sheetPr>
    <tabColor rgb="FFFF0000"/>
    <pageSetUpPr fitToPage="1"/>
  </sheetPr>
  <dimension ref="A1:T435"/>
  <sheetViews>
    <sheetView workbookViewId="0">
      <selection sqref="A1:XFD1"/>
    </sheetView>
  </sheetViews>
  <sheetFormatPr defaultRowHeight="18.75" x14ac:dyDescent="0.4"/>
  <cols>
    <col min="1" max="1" width="52.125" style="13" bestFit="1" customWidth="1"/>
    <col min="2" max="2" width="11.75" style="13" bestFit="1" customWidth="1"/>
    <col min="3" max="19" width="6.75" style="5" bestFit="1" customWidth="1"/>
    <col min="20" max="20" width="9" style="5"/>
    <col min="21" max="16384" width="9" style="13"/>
  </cols>
  <sheetData>
    <row r="1" spans="1:19" x14ac:dyDescent="0.4">
      <c r="A1" s="1" t="s">
        <v>0</v>
      </c>
      <c r="B1" s="2" t="s">
        <v>1</v>
      </c>
      <c r="C1" s="3">
        <v>3</v>
      </c>
      <c r="D1" s="3">
        <v>3</v>
      </c>
      <c r="E1" s="3">
        <v>3</v>
      </c>
      <c r="F1" s="3">
        <v>3</v>
      </c>
      <c r="G1" s="3">
        <v>5</v>
      </c>
      <c r="H1" s="3">
        <v>5</v>
      </c>
      <c r="I1" s="3">
        <v>5</v>
      </c>
      <c r="J1" s="3">
        <v>5</v>
      </c>
      <c r="K1" s="3"/>
      <c r="L1" s="3"/>
      <c r="M1" s="3"/>
      <c r="N1" s="3"/>
      <c r="O1" s="3"/>
      <c r="P1" s="3"/>
      <c r="Q1" s="3"/>
      <c r="R1" s="3"/>
      <c r="S1" s="3"/>
    </row>
    <row r="2" spans="1:19" x14ac:dyDescent="0.4">
      <c r="A2" s="6" t="s">
        <v>81</v>
      </c>
      <c r="B2" s="2" t="s">
        <v>3</v>
      </c>
      <c r="C2" s="3">
        <v>2015</v>
      </c>
      <c r="D2" s="3">
        <v>2016</v>
      </c>
      <c r="E2" s="3">
        <v>2017</v>
      </c>
      <c r="F2" s="3">
        <v>2018</v>
      </c>
      <c r="G2" s="3">
        <v>2019</v>
      </c>
      <c r="H2" s="3">
        <v>2020</v>
      </c>
      <c r="I2" s="3">
        <v>2021</v>
      </c>
      <c r="J2" s="3">
        <v>2022</v>
      </c>
      <c r="K2" s="3">
        <v>2023</v>
      </c>
      <c r="L2" s="3">
        <v>2024</v>
      </c>
      <c r="M2" s="3">
        <v>2025</v>
      </c>
      <c r="N2" s="3">
        <v>2026</v>
      </c>
      <c r="O2" s="3">
        <v>2027</v>
      </c>
      <c r="P2" s="3">
        <v>2028</v>
      </c>
      <c r="Q2" s="3">
        <v>2029</v>
      </c>
      <c r="R2" s="3">
        <v>2030</v>
      </c>
      <c r="S2" s="3">
        <v>2031</v>
      </c>
    </row>
    <row r="3" spans="1:19" x14ac:dyDescent="0.4">
      <c r="A3" s="7" t="s">
        <v>4</v>
      </c>
      <c r="B3" s="8" t="s">
        <v>5</v>
      </c>
      <c r="C3" s="9" t="s">
        <v>6</v>
      </c>
      <c r="D3" s="19" t="s">
        <v>7</v>
      </c>
      <c r="E3" s="20" t="s">
        <v>8</v>
      </c>
      <c r="F3" s="20" t="s">
        <v>9</v>
      </c>
      <c r="G3" s="20" t="s">
        <v>10</v>
      </c>
      <c r="H3" s="20" t="s">
        <v>11</v>
      </c>
      <c r="I3" s="20" t="s">
        <v>12</v>
      </c>
      <c r="J3" s="20" t="s">
        <v>13</v>
      </c>
      <c r="K3" s="20" t="s">
        <v>14</v>
      </c>
      <c r="L3" s="20" t="s">
        <v>15</v>
      </c>
      <c r="M3" s="20" t="s">
        <v>16</v>
      </c>
      <c r="N3" s="20" t="s">
        <v>17</v>
      </c>
      <c r="O3" s="20" t="s">
        <v>18</v>
      </c>
      <c r="P3" s="20" t="s">
        <v>19</v>
      </c>
      <c r="Q3" s="20" t="s">
        <v>20</v>
      </c>
      <c r="R3" s="20" t="s">
        <v>21</v>
      </c>
      <c r="S3" s="21" t="s">
        <v>22</v>
      </c>
    </row>
    <row r="4" spans="1:19" x14ac:dyDescent="0.4">
      <c r="A4" s="8" t="s">
        <v>23</v>
      </c>
      <c r="B4" s="8" t="s">
        <v>24</v>
      </c>
      <c r="C4" s="9">
        <v>100</v>
      </c>
      <c r="D4" s="15">
        <v>93.332999999999998</v>
      </c>
      <c r="E4" s="9">
        <v>100</v>
      </c>
      <c r="F4" s="9">
        <v>97.959000000000003</v>
      </c>
      <c r="G4" s="9">
        <v>94.230999999999995</v>
      </c>
      <c r="H4" s="9">
        <v>93.75</v>
      </c>
      <c r="I4" s="9">
        <v>100</v>
      </c>
      <c r="J4" s="9">
        <v>100</v>
      </c>
      <c r="K4" s="9"/>
      <c r="L4" s="9"/>
      <c r="M4" s="9"/>
      <c r="N4" s="9"/>
      <c r="O4" s="9"/>
      <c r="P4" s="9"/>
      <c r="Q4" s="9"/>
      <c r="R4" s="9"/>
      <c r="S4" s="17"/>
    </row>
    <row r="5" spans="1:19" x14ac:dyDescent="0.4">
      <c r="A5" s="8" t="s">
        <v>23</v>
      </c>
      <c r="B5" s="8" t="s">
        <v>25</v>
      </c>
      <c r="C5" s="9">
        <v>100</v>
      </c>
      <c r="D5" s="15">
        <v>100</v>
      </c>
      <c r="E5" s="9">
        <v>100</v>
      </c>
      <c r="F5" s="9">
        <v>97.100999999999999</v>
      </c>
      <c r="G5" s="9">
        <v>98.528999999999996</v>
      </c>
      <c r="H5" s="9">
        <v>95</v>
      </c>
      <c r="I5" s="9">
        <v>93.75</v>
      </c>
      <c r="J5" s="9">
        <v>100</v>
      </c>
      <c r="K5" s="9"/>
      <c r="L5" s="9"/>
      <c r="M5" s="9"/>
      <c r="N5" s="9"/>
      <c r="O5" s="9"/>
      <c r="P5" s="9"/>
      <c r="Q5" s="9"/>
      <c r="R5" s="9"/>
      <c r="S5" s="17"/>
    </row>
    <row r="6" spans="1:19" x14ac:dyDescent="0.4">
      <c r="A6" s="8" t="s">
        <v>23</v>
      </c>
      <c r="B6" s="8" t="s">
        <v>26</v>
      </c>
      <c r="C6" s="9"/>
      <c r="D6" s="15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7"/>
    </row>
    <row r="7" spans="1:19" x14ac:dyDescent="0.4">
      <c r="A7" s="8" t="s">
        <v>23</v>
      </c>
      <c r="B7" s="8" t="s">
        <v>27</v>
      </c>
      <c r="C7" s="9">
        <v>94.444000000000003</v>
      </c>
      <c r="D7" s="15">
        <v>94.117999999999995</v>
      </c>
      <c r="E7" s="9">
        <v>97.674000000000007</v>
      </c>
      <c r="F7" s="9">
        <v>95.713999999999999</v>
      </c>
      <c r="G7" s="9">
        <v>90.769000000000005</v>
      </c>
      <c r="H7" s="9">
        <v>91.891999999999996</v>
      </c>
      <c r="I7" s="9">
        <v>87.5</v>
      </c>
      <c r="J7" s="9">
        <v>100</v>
      </c>
      <c r="K7" s="9"/>
      <c r="L7" s="9"/>
      <c r="M7" s="9"/>
      <c r="N7" s="9"/>
      <c r="O7" s="9"/>
      <c r="P7" s="9"/>
      <c r="Q7" s="9"/>
      <c r="R7" s="9"/>
      <c r="S7" s="17"/>
    </row>
    <row r="8" spans="1:19" x14ac:dyDescent="0.4">
      <c r="A8" s="8" t="s">
        <v>23</v>
      </c>
      <c r="B8" s="8" t="s">
        <v>28</v>
      </c>
      <c r="C8" s="9">
        <v>88.234999999999999</v>
      </c>
      <c r="D8" s="15">
        <v>93.332999999999998</v>
      </c>
      <c r="E8" s="9">
        <v>100</v>
      </c>
      <c r="F8" s="9">
        <v>95.652000000000001</v>
      </c>
      <c r="G8" s="9">
        <v>92.188000000000002</v>
      </c>
      <c r="H8" s="9">
        <v>80.555999999999997</v>
      </c>
      <c r="I8" s="9">
        <v>93.75</v>
      </c>
      <c r="J8" s="9">
        <v>94.444000000000003</v>
      </c>
      <c r="K8" s="9"/>
      <c r="L8" s="9"/>
      <c r="M8" s="9"/>
      <c r="N8" s="9"/>
      <c r="O8" s="9"/>
      <c r="P8" s="9"/>
      <c r="Q8" s="9"/>
      <c r="R8" s="9"/>
      <c r="S8" s="17"/>
    </row>
    <row r="9" spans="1:19" x14ac:dyDescent="0.4">
      <c r="A9" s="8" t="s">
        <v>23</v>
      </c>
      <c r="B9" s="8" t="s">
        <v>29</v>
      </c>
      <c r="C9" s="9">
        <v>88.888999999999996</v>
      </c>
      <c r="D9" s="15">
        <v>100</v>
      </c>
      <c r="E9" s="9">
        <v>100</v>
      </c>
      <c r="F9" s="9">
        <v>95.522000000000006</v>
      </c>
      <c r="G9" s="9">
        <v>94.03</v>
      </c>
      <c r="H9" s="9">
        <v>87.179000000000002</v>
      </c>
      <c r="I9" s="9">
        <v>88.234999999999999</v>
      </c>
      <c r="J9" s="9">
        <v>94.736999999999995</v>
      </c>
      <c r="K9" s="9"/>
      <c r="L9" s="9"/>
      <c r="M9" s="9"/>
      <c r="N9" s="9"/>
      <c r="O9" s="9"/>
      <c r="P9" s="9"/>
      <c r="Q9" s="9"/>
      <c r="R9" s="9"/>
      <c r="S9" s="17"/>
    </row>
    <row r="10" spans="1:19" x14ac:dyDescent="0.4">
      <c r="A10" s="8" t="s">
        <v>23</v>
      </c>
      <c r="B10" s="8" t="s">
        <v>30</v>
      </c>
      <c r="C10" s="9">
        <v>100</v>
      </c>
      <c r="D10" s="15">
        <v>100</v>
      </c>
      <c r="E10" s="9">
        <v>100</v>
      </c>
      <c r="F10" s="9">
        <v>100</v>
      </c>
      <c r="G10" s="9">
        <v>100</v>
      </c>
      <c r="H10" s="9">
        <v>100</v>
      </c>
      <c r="I10" s="9">
        <v>100</v>
      </c>
      <c r="J10" s="9">
        <v>100</v>
      </c>
      <c r="K10" s="9"/>
      <c r="L10" s="9"/>
      <c r="M10" s="9"/>
      <c r="N10" s="9"/>
      <c r="O10" s="9"/>
      <c r="P10" s="9"/>
      <c r="Q10" s="9"/>
      <c r="R10" s="9"/>
      <c r="S10" s="17"/>
    </row>
    <row r="11" spans="1:19" x14ac:dyDescent="0.4">
      <c r="A11" s="8" t="s">
        <v>23</v>
      </c>
      <c r="B11" s="8" t="s">
        <v>31</v>
      </c>
      <c r="C11" s="9">
        <v>88.234999999999999</v>
      </c>
      <c r="D11" s="15">
        <v>100</v>
      </c>
      <c r="E11" s="9">
        <v>100</v>
      </c>
      <c r="F11" s="9">
        <v>95.713999999999999</v>
      </c>
      <c r="G11" s="9">
        <v>97.100999999999999</v>
      </c>
      <c r="H11" s="9">
        <v>92.308000000000007</v>
      </c>
      <c r="I11" s="9">
        <v>87.5</v>
      </c>
      <c r="J11" s="9">
        <v>100</v>
      </c>
      <c r="K11" s="9"/>
      <c r="L11" s="9"/>
      <c r="M11" s="9"/>
      <c r="N11" s="9"/>
      <c r="O11" s="9"/>
      <c r="P11" s="9"/>
      <c r="Q11" s="9"/>
      <c r="R11" s="9"/>
      <c r="S11" s="17"/>
    </row>
    <row r="12" spans="1:19" x14ac:dyDescent="0.4">
      <c r="A12" s="8" t="s">
        <v>23</v>
      </c>
      <c r="B12" s="8" t="s">
        <v>32</v>
      </c>
      <c r="C12" s="9">
        <v>100</v>
      </c>
      <c r="D12" s="15">
        <v>100</v>
      </c>
      <c r="E12" s="9">
        <v>97.674000000000007</v>
      </c>
      <c r="F12" s="9">
        <v>100</v>
      </c>
      <c r="G12" s="9">
        <v>100</v>
      </c>
      <c r="H12" s="9">
        <v>100</v>
      </c>
      <c r="I12" s="9">
        <v>100</v>
      </c>
      <c r="J12" s="9">
        <v>100</v>
      </c>
      <c r="K12" s="9"/>
      <c r="L12" s="9"/>
      <c r="M12" s="9"/>
      <c r="N12" s="9"/>
      <c r="O12" s="9"/>
      <c r="P12" s="9"/>
      <c r="Q12" s="9"/>
      <c r="R12" s="9"/>
      <c r="S12" s="17"/>
    </row>
    <row r="13" spans="1:19" x14ac:dyDescent="0.4">
      <c r="A13" s="8" t="s">
        <v>23</v>
      </c>
      <c r="B13" s="8" t="s">
        <v>33</v>
      </c>
      <c r="C13" s="9">
        <v>100</v>
      </c>
      <c r="D13" s="15">
        <v>100</v>
      </c>
      <c r="E13" s="9">
        <v>100</v>
      </c>
      <c r="F13" s="9">
        <v>100</v>
      </c>
      <c r="G13" s="9">
        <v>100</v>
      </c>
      <c r="H13" s="9">
        <v>97.436000000000007</v>
      </c>
      <c r="I13" s="9">
        <v>100</v>
      </c>
      <c r="J13" s="9">
        <v>100</v>
      </c>
      <c r="K13" s="9"/>
      <c r="L13" s="9"/>
      <c r="M13" s="9"/>
      <c r="N13" s="9"/>
      <c r="O13" s="9"/>
      <c r="P13" s="9"/>
      <c r="Q13" s="9"/>
      <c r="R13" s="9"/>
      <c r="S13" s="17"/>
    </row>
    <row r="14" spans="1:19" x14ac:dyDescent="0.4">
      <c r="A14" s="8" t="s">
        <v>23</v>
      </c>
      <c r="B14" s="8" t="s">
        <v>34</v>
      </c>
      <c r="C14" s="9">
        <v>81.25</v>
      </c>
      <c r="D14" s="15">
        <v>68.75</v>
      </c>
      <c r="E14" s="9">
        <v>82.5</v>
      </c>
      <c r="F14" s="9">
        <v>92.188000000000002</v>
      </c>
      <c r="G14" s="9">
        <v>81.966999999999999</v>
      </c>
      <c r="H14" s="9">
        <v>76.316000000000003</v>
      </c>
      <c r="I14" s="9">
        <v>75</v>
      </c>
      <c r="J14" s="9">
        <v>87.5</v>
      </c>
      <c r="K14" s="9"/>
      <c r="L14" s="9"/>
      <c r="M14" s="9"/>
      <c r="N14" s="9"/>
      <c r="O14" s="9"/>
      <c r="P14" s="9"/>
      <c r="Q14" s="9"/>
      <c r="R14" s="9"/>
      <c r="S14" s="17"/>
    </row>
    <row r="15" spans="1:19" x14ac:dyDescent="0.4">
      <c r="A15" s="8" t="s">
        <v>23</v>
      </c>
      <c r="B15" s="8" t="s">
        <v>35</v>
      </c>
      <c r="C15" s="9">
        <v>100</v>
      </c>
      <c r="D15" s="15">
        <v>90.322999999999993</v>
      </c>
      <c r="E15" s="9">
        <v>100</v>
      </c>
      <c r="F15" s="9">
        <v>91.227999999999994</v>
      </c>
      <c r="G15" s="9">
        <v>89.230999999999995</v>
      </c>
      <c r="H15" s="9">
        <v>87.179000000000002</v>
      </c>
      <c r="I15" s="9">
        <v>100</v>
      </c>
      <c r="J15" s="9">
        <v>100</v>
      </c>
      <c r="K15" s="9"/>
      <c r="L15" s="9"/>
      <c r="M15" s="9"/>
      <c r="N15" s="9"/>
      <c r="O15" s="9"/>
      <c r="P15" s="9"/>
      <c r="Q15" s="9"/>
      <c r="R15" s="9"/>
      <c r="S15" s="17"/>
    </row>
    <row r="16" spans="1:19" x14ac:dyDescent="0.4">
      <c r="A16" s="8" t="s">
        <v>23</v>
      </c>
      <c r="B16" s="8" t="s">
        <v>36</v>
      </c>
      <c r="C16" s="9"/>
      <c r="D16" s="15">
        <v>94.444000000000003</v>
      </c>
      <c r="E16" s="9">
        <v>100</v>
      </c>
      <c r="F16" s="9">
        <v>100</v>
      </c>
      <c r="G16" s="9">
        <v>100</v>
      </c>
      <c r="H16" s="9">
        <v>93.548000000000002</v>
      </c>
      <c r="I16" s="9">
        <v>100</v>
      </c>
      <c r="J16" s="9">
        <v>100</v>
      </c>
      <c r="K16" s="9"/>
      <c r="L16" s="9"/>
      <c r="M16" s="9"/>
      <c r="N16" s="9"/>
      <c r="O16" s="9"/>
      <c r="P16" s="9"/>
      <c r="Q16" s="9"/>
      <c r="R16" s="9"/>
      <c r="S16" s="17"/>
    </row>
    <row r="17" spans="1:19" x14ac:dyDescent="0.4">
      <c r="A17" s="10" t="s">
        <v>23</v>
      </c>
      <c r="B17" s="11" t="s">
        <v>37</v>
      </c>
      <c r="C17" s="12">
        <v>18</v>
      </c>
      <c r="D17" s="16">
        <v>35</v>
      </c>
      <c r="E17" s="12">
        <v>44</v>
      </c>
      <c r="F17" s="12">
        <v>72</v>
      </c>
      <c r="G17" s="12">
        <v>69</v>
      </c>
      <c r="H17" s="12">
        <v>40</v>
      </c>
      <c r="I17" s="12">
        <v>17</v>
      </c>
      <c r="J17" s="12">
        <v>19</v>
      </c>
      <c r="K17" s="12"/>
      <c r="L17" s="12"/>
      <c r="M17" s="12"/>
      <c r="N17" s="12"/>
      <c r="O17" s="12"/>
      <c r="P17" s="12"/>
      <c r="Q17" s="12"/>
      <c r="R17" s="12"/>
      <c r="S17" s="18"/>
    </row>
    <row r="18" spans="1:19" x14ac:dyDescent="0.4">
      <c r="A18" s="8" t="s">
        <v>38</v>
      </c>
      <c r="B18" s="8" t="s">
        <v>24</v>
      </c>
      <c r="C18" s="9">
        <v>100</v>
      </c>
      <c r="D18" s="15">
        <v>93.75</v>
      </c>
      <c r="E18" s="9">
        <v>100</v>
      </c>
      <c r="F18" s="9">
        <v>98.076999999999998</v>
      </c>
      <c r="G18" s="9">
        <v>94.872</v>
      </c>
      <c r="H18" s="9">
        <v>95.555999999999997</v>
      </c>
      <c r="I18" s="9">
        <v>96.225999999999999</v>
      </c>
      <c r="J18" s="9">
        <v>96.667000000000002</v>
      </c>
      <c r="K18" s="9"/>
      <c r="L18" s="9"/>
      <c r="M18" s="9"/>
      <c r="N18" s="9"/>
      <c r="O18" s="9"/>
      <c r="P18" s="9"/>
      <c r="Q18" s="9"/>
      <c r="R18" s="9"/>
      <c r="S18" s="17"/>
    </row>
    <row r="19" spans="1:19" x14ac:dyDescent="0.4">
      <c r="A19" s="8" t="s">
        <v>38</v>
      </c>
      <c r="B19" s="8" t="s">
        <v>25</v>
      </c>
      <c r="C19" s="9">
        <v>98.213999999999999</v>
      </c>
      <c r="D19" s="15">
        <v>100</v>
      </c>
      <c r="E19" s="9">
        <v>100</v>
      </c>
      <c r="F19" s="9">
        <v>97.26</v>
      </c>
      <c r="G19" s="9">
        <v>98.957999999999998</v>
      </c>
      <c r="H19" s="9">
        <v>96.296000000000006</v>
      </c>
      <c r="I19" s="9">
        <v>94.828000000000003</v>
      </c>
      <c r="J19" s="9">
        <v>100</v>
      </c>
      <c r="K19" s="9"/>
      <c r="L19" s="9"/>
      <c r="M19" s="9"/>
      <c r="N19" s="9"/>
      <c r="O19" s="9"/>
      <c r="P19" s="9"/>
      <c r="Q19" s="9"/>
      <c r="R19" s="9"/>
      <c r="S19" s="17"/>
    </row>
    <row r="20" spans="1:19" x14ac:dyDescent="0.4">
      <c r="A20" s="8" t="s">
        <v>38</v>
      </c>
      <c r="B20" s="8" t="s">
        <v>26</v>
      </c>
      <c r="C20" s="9"/>
      <c r="D20" s="15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17"/>
    </row>
    <row r="21" spans="1:19" x14ac:dyDescent="0.4">
      <c r="A21" s="8" t="s">
        <v>38</v>
      </c>
      <c r="B21" s="8" t="s">
        <v>27</v>
      </c>
      <c r="C21" s="9">
        <v>87.5</v>
      </c>
      <c r="D21" s="15">
        <v>90.385000000000005</v>
      </c>
      <c r="E21" s="9">
        <v>97.825999999999993</v>
      </c>
      <c r="F21" s="9">
        <v>93.242999999999995</v>
      </c>
      <c r="G21" s="9">
        <v>83.784000000000006</v>
      </c>
      <c r="H21" s="9">
        <v>86.364000000000004</v>
      </c>
      <c r="I21" s="9">
        <v>79.661000000000001</v>
      </c>
      <c r="J21" s="9">
        <v>86.765000000000001</v>
      </c>
      <c r="K21" s="9"/>
      <c r="L21" s="9"/>
      <c r="M21" s="9"/>
      <c r="N21" s="9"/>
      <c r="O21" s="9"/>
      <c r="P21" s="9"/>
      <c r="Q21" s="9"/>
      <c r="R21" s="9"/>
      <c r="S21" s="17"/>
    </row>
    <row r="22" spans="1:19" x14ac:dyDescent="0.4">
      <c r="A22" s="8" t="s">
        <v>38</v>
      </c>
      <c r="B22" s="8" t="s">
        <v>28</v>
      </c>
      <c r="C22" s="9">
        <v>88.888999999999996</v>
      </c>
      <c r="D22" s="15">
        <v>91.489000000000004</v>
      </c>
      <c r="E22" s="9">
        <v>100</v>
      </c>
      <c r="F22" s="9">
        <v>95.89</v>
      </c>
      <c r="G22" s="9">
        <v>92.308000000000007</v>
      </c>
      <c r="H22" s="9">
        <v>84.313999999999993</v>
      </c>
      <c r="I22" s="9">
        <v>94.915000000000006</v>
      </c>
      <c r="J22" s="9">
        <v>92.424000000000007</v>
      </c>
      <c r="K22" s="9"/>
      <c r="L22" s="9"/>
      <c r="M22" s="9"/>
      <c r="N22" s="9"/>
      <c r="O22" s="9"/>
      <c r="P22" s="9"/>
      <c r="Q22" s="9"/>
      <c r="R22" s="9"/>
      <c r="S22" s="17"/>
    </row>
    <row r="23" spans="1:19" x14ac:dyDescent="0.4">
      <c r="A23" s="8" t="s">
        <v>38</v>
      </c>
      <c r="B23" s="8" t="s">
        <v>29</v>
      </c>
      <c r="C23" s="9">
        <v>89.286000000000001</v>
      </c>
      <c r="D23" s="15">
        <v>98.076999999999998</v>
      </c>
      <c r="E23" s="9">
        <v>100</v>
      </c>
      <c r="F23" s="9">
        <v>95.775000000000006</v>
      </c>
      <c r="G23" s="9">
        <v>94.736999999999995</v>
      </c>
      <c r="H23" s="9">
        <v>89.361999999999995</v>
      </c>
      <c r="I23" s="9">
        <v>96.078000000000003</v>
      </c>
      <c r="J23" s="9">
        <v>98.245999999999995</v>
      </c>
      <c r="K23" s="9"/>
      <c r="L23" s="9"/>
      <c r="M23" s="9"/>
      <c r="N23" s="9"/>
      <c r="O23" s="9"/>
      <c r="P23" s="9"/>
      <c r="Q23" s="9"/>
      <c r="R23" s="9"/>
      <c r="S23" s="17"/>
    </row>
    <row r="24" spans="1:19" x14ac:dyDescent="0.4">
      <c r="A24" s="8" t="s">
        <v>38</v>
      </c>
      <c r="B24" s="8" t="s">
        <v>30</v>
      </c>
      <c r="C24" s="9">
        <v>100</v>
      </c>
      <c r="D24" s="15">
        <v>100</v>
      </c>
      <c r="E24" s="9">
        <v>100</v>
      </c>
      <c r="F24" s="9">
        <v>100</v>
      </c>
      <c r="G24" s="9">
        <v>100</v>
      </c>
      <c r="H24" s="9">
        <v>100</v>
      </c>
      <c r="I24" s="9">
        <v>100</v>
      </c>
      <c r="J24" s="9">
        <v>98.484999999999999</v>
      </c>
      <c r="K24" s="9"/>
      <c r="L24" s="9"/>
      <c r="M24" s="9"/>
      <c r="N24" s="9"/>
      <c r="O24" s="9"/>
      <c r="P24" s="9"/>
      <c r="Q24" s="9"/>
      <c r="R24" s="9"/>
      <c r="S24" s="17"/>
    </row>
    <row r="25" spans="1:19" x14ac:dyDescent="0.4">
      <c r="A25" s="8" t="s">
        <v>38</v>
      </c>
      <c r="B25" s="8" t="s">
        <v>31</v>
      </c>
      <c r="C25" s="9">
        <v>94.545000000000002</v>
      </c>
      <c r="D25" s="15">
        <v>100</v>
      </c>
      <c r="E25" s="9">
        <v>100</v>
      </c>
      <c r="F25" s="9">
        <v>95.945999999999998</v>
      </c>
      <c r="G25" s="9">
        <v>96.938999999999993</v>
      </c>
      <c r="H25" s="9">
        <v>94.34</v>
      </c>
      <c r="I25" s="9">
        <v>96.825000000000003</v>
      </c>
      <c r="J25" s="9">
        <v>100</v>
      </c>
      <c r="K25" s="9"/>
      <c r="L25" s="9"/>
      <c r="M25" s="9"/>
      <c r="N25" s="9"/>
      <c r="O25" s="9"/>
      <c r="P25" s="9"/>
      <c r="Q25" s="9"/>
      <c r="R25" s="9"/>
      <c r="S25" s="17"/>
    </row>
    <row r="26" spans="1:19" x14ac:dyDescent="0.4">
      <c r="A26" s="8" t="s">
        <v>38</v>
      </c>
      <c r="B26" s="8" t="s">
        <v>32</v>
      </c>
      <c r="C26" s="9">
        <v>100</v>
      </c>
      <c r="D26" s="15">
        <v>98.113</v>
      </c>
      <c r="E26" s="9">
        <v>97.872</v>
      </c>
      <c r="F26" s="9">
        <v>100</v>
      </c>
      <c r="G26" s="9">
        <v>100</v>
      </c>
      <c r="H26" s="9">
        <v>100</v>
      </c>
      <c r="I26" s="9">
        <v>100</v>
      </c>
      <c r="J26" s="9">
        <v>98.412999999999997</v>
      </c>
      <c r="K26" s="9"/>
      <c r="L26" s="9"/>
      <c r="M26" s="9"/>
      <c r="N26" s="9"/>
      <c r="O26" s="9"/>
      <c r="P26" s="9"/>
      <c r="Q26" s="9"/>
      <c r="R26" s="9"/>
      <c r="S26" s="17"/>
    </row>
    <row r="27" spans="1:19" x14ac:dyDescent="0.4">
      <c r="A27" s="8" t="s">
        <v>38</v>
      </c>
      <c r="B27" s="8" t="s">
        <v>33</v>
      </c>
      <c r="C27" s="9">
        <v>100</v>
      </c>
      <c r="D27" s="15">
        <v>98.076999999999998</v>
      </c>
      <c r="E27" s="9">
        <v>100</v>
      </c>
      <c r="F27" s="9">
        <v>100</v>
      </c>
      <c r="G27" s="9">
        <v>100</v>
      </c>
      <c r="H27" s="9">
        <v>98.113</v>
      </c>
      <c r="I27" s="9">
        <v>100</v>
      </c>
      <c r="J27" s="9">
        <v>100</v>
      </c>
      <c r="K27" s="9"/>
      <c r="L27" s="9"/>
      <c r="M27" s="9"/>
      <c r="N27" s="9"/>
      <c r="O27" s="9"/>
      <c r="P27" s="9"/>
      <c r="Q27" s="9"/>
      <c r="R27" s="9"/>
      <c r="S27" s="17"/>
    </row>
    <row r="28" spans="1:19" x14ac:dyDescent="0.4">
      <c r="A28" s="8" t="s">
        <v>38</v>
      </c>
      <c r="B28" s="8" t="s">
        <v>34</v>
      </c>
      <c r="C28" s="9">
        <v>70.37</v>
      </c>
      <c r="D28" s="15">
        <v>68</v>
      </c>
      <c r="E28" s="9">
        <v>81.817999999999998</v>
      </c>
      <c r="F28" s="9">
        <v>92.647000000000006</v>
      </c>
      <c r="G28" s="9">
        <v>79.31</v>
      </c>
      <c r="H28" s="9">
        <v>76.471000000000004</v>
      </c>
      <c r="I28" s="9">
        <v>75.861999999999995</v>
      </c>
      <c r="J28" s="9">
        <v>77.585999999999999</v>
      </c>
      <c r="K28" s="9"/>
      <c r="L28" s="9"/>
      <c r="M28" s="9"/>
      <c r="N28" s="9"/>
      <c r="O28" s="9"/>
      <c r="P28" s="9"/>
      <c r="Q28" s="9"/>
      <c r="R28" s="9"/>
      <c r="S28" s="17"/>
    </row>
    <row r="29" spans="1:19" x14ac:dyDescent="0.4">
      <c r="A29" s="8" t="s">
        <v>38</v>
      </c>
      <c r="B29" s="8" t="s">
        <v>35</v>
      </c>
      <c r="C29" s="9">
        <v>91.070999999999998</v>
      </c>
      <c r="D29" s="15">
        <v>85.713999999999999</v>
      </c>
      <c r="E29" s="9">
        <v>100</v>
      </c>
      <c r="F29" s="9">
        <v>91.667000000000002</v>
      </c>
      <c r="G29" s="9">
        <v>90.667000000000002</v>
      </c>
      <c r="H29" s="9">
        <v>89.361999999999995</v>
      </c>
      <c r="I29" s="9">
        <v>94.230999999999995</v>
      </c>
      <c r="J29" s="9">
        <v>89.286000000000001</v>
      </c>
      <c r="K29" s="9"/>
      <c r="L29" s="9"/>
      <c r="M29" s="9"/>
      <c r="N29" s="9"/>
      <c r="O29" s="9"/>
      <c r="P29" s="9"/>
      <c r="Q29" s="9"/>
      <c r="R29" s="9"/>
      <c r="S29" s="17"/>
    </row>
    <row r="30" spans="1:19" x14ac:dyDescent="0.4">
      <c r="A30" s="8" t="s">
        <v>38</v>
      </c>
      <c r="B30" s="8" t="s">
        <v>36</v>
      </c>
      <c r="C30" s="9"/>
      <c r="D30" s="15">
        <v>94.736999999999995</v>
      </c>
      <c r="E30" s="9">
        <v>100</v>
      </c>
      <c r="F30" s="9">
        <v>100</v>
      </c>
      <c r="G30" s="9">
        <v>100</v>
      </c>
      <c r="H30" s="9">
        <v>88.570999999999998</v>
      </c>
      <c r="I30" s="9">
        <v>90.385000000000005</v>
      </c>
      <c r="J30" s="9">
        <v>98</v>
      </c>
      <c r="K30" s="9"/>
      <c r="L30" s="9"/>
      <c r="M30" s="9"/>
      <c r="N30" s="9"/>
      <c r="O30" s="9"/>
      <c r="P30" s="9"/>
      <c r="Q30" s="9"/>
      <c r="R30" s="9"/>
      <c r="S30" s="17"/>
    </row>
    <row r="31" spans="1:19" x14ac:dyDescent="0.4">
      <c r="A31" s="10" t="s">
        <v>38</v>
      </c>
      <c r="B31" s="11" t="s">
        <v>37</v>
      </c>
      <c r="C31" s="12">
        <v>56</v>
      </c>
      <c r="D31" s="16">
        <v>53</v>
      </c>
      <c r="E31" s="12">
        <v>48</v>
      </c>
      <c r="F31" s="12">
        <v>76</v>
      </c>
      <c r="G31" s="12">
        <v>98</v>
      </c>
      <c r="H31" s="12">
        <v>54</v>
      </c>
      <c r="I31" s="12">
        <v>64</v>
      </c>
      <c r="J31" s="12">
        <v>69</v>
      </c>
      <c r="K31" s="12"/>
      <c r="L31" s="12"/>
      <c r="M31" s="12"/>
      <c r="N31" s="12"/>
      <c r="O31" s="12"/>
      <c r="P31" s="12"/>
      <c r="Q31" s="12"/>
      <c r="R31" s="12"/>
      <c r="S31" s="18"/>
    </row>
    <row r="32" spans="1:19" x14ac:dyDescent="0.4">
      <c r="A32" s="8" t="s">
        <v>39</v>
      </c>
      <c r="B32" s="8" t="s">
        <v>40</v>
      </c>
      <c r="C32" s="9">
        <v>0</v>
      </c>
      <c r="D32" s="15">
        <v>0</v>
      </c>
      <c r="E32" s="9">
        <v>0</v>
      </c>
      <c r="F32" s="9">
        <v>14.286</v>
      </c>
      <c r="G32" s="9">
        <v>18.181999999999999</v>
      </c>
      <c r="H32" s="9">
        <v>28.571000000000002</v>
      </c>
      <c r="I32" s="9">
        <v>25</v>
      </c>
      <c r="J32" s="9">
        <v>22.727</v>
      </c>
      <c r="K32" s="9"/>
      <c r="L32" s="9"/>
      <c r="M32" s="9"/>
      <c r="N32" s="9"/>
      <c r="O32" s="9"/>
      <c r="P32" s="9"/>
      <c r="Q32" s="9"/>
      <c r="R32" s="9"/>
      <c r="S32" s="17"/>
    </row>
    <row r="33" spans="1:19" x14ac:dyDescent="0.4">
      <c r="A33" s="8" t="s">
        <v>39</v>
      </c>
      <c r="B33" s="8" t="s">
        <v>24</v>
      </c>
      <c r="C33" s="9">
        <v>42.856999999999999</v>
      </c>
      <c r="D33" s="15">
        <v>64.706000000000003</v>
      </c>
      <c r="E33" s="9">
        <v>50</v>
      </c>
      <c r="F33" s="9">
        <v>46.667000000000002</v>
      </c>
      <c r="G33" s="9">
        <v>54.545000000000002</v>
      </c>
      <c r="H33" s="9">
        <v>53.845999999999997</v>
      </c>
      <c r="I33" s="9">
        <v>66.667000000000002</v>
      </c>
      <c r="J33" s="9">
        <v>54.545000000000002</v>
      </c>
      <c r="K33" s="9"/>
      <c r="L33" s="9"/>
      <c r="M33" s="9"/>
      <c r="N33" s="9"/>
      <c r="O33" s="9"/>
      <c r="P33" s="9"/>
      <c r="Q33" s="9"/>
      <c r="R33" s="9"/>
      <c r="S33" s="17"/>
    </row>
    <row r="34" spans="1:19" x14ac:dyDescent="0.4">
      <c r="A34" s="8" t="s">
        <v>39</v>
      </c>
      <c r="B34" s="8" t="s">
        <v>25</v>
      </c>
      <c r="C34" s="9">
        <v>100</v>
      </c>
      <c r="D34" s="15">
        <v>100</v>
      </c>
      <c r="E34" s="9">
        <v>100</v>
      </c>
      <c r="F34" s="9">
        <v>100</v>
      </c>
      <c r="G34" s="9">
        <v>100</v>
      </c>
      <c r="H34" s="9">
        <v>100</v>
      </c>
      <c r="I34" s="9">
        <v>100</v>
      </c>
      <c r="J34" s="9">
        <v>100</v>
      </c>
      <c r="K34" s="9"/>
      <c r="L34" s="9"/>
      <c r="M34" s="9"/>
      <c r="N34" s="9"/>
      <c r="O34" s="9"/>
      <c r="P34" s="9"/>
      <c r="Q34" s="9"/>
      <c r="R34" s="9"/>
      <c r="S34" s="17"/>
    </row>
    <row r="35" spans="1:19" x14ac:dyDescent="0.4">
      <c r="A35" s="8" t="s">
        <v>39</v>
      </c>
      <c r="B35" s="8" t="s">
        <v>41</v>
      </c>
      <c r="C35" s="9">
        <v>7.1429999999999998</v>
      </c>
      <c r="D35" s="15">
        <v>18.75</v>
      </c>
      <c r="E35" s="9">
        <v>25</v>
      </c>
      <c r="F35" s="9">
        <v>14.286</v>
      </c>
      <c r="G35" s="9">
        <v>18.181999999999999</v>
      </c>
      <c r="H35" s="9">
        <v>30.768999999999998</v>
      </c>
      <c r="I35" s="9">
        <v>20</v>
      </c>
      <c r="J35" s="9">
        <v>21.428999999999998</v>
      </c>
      <c r="K35" s="9"/>
      <c r="L35" s="9"/>
      <c r="M35" s="9"/>
      <c r="N35" s="9"/>
      <c r="O35" s="9"/>
      <c r="P35" s="9"/>
      <c r="Q35" s="9"/>
      <c r="R35" s="9"/>
      <c r="S35" s="17"/>
    </row>
    <row r="36" spans="1:19" x14ac:dyDescent="0.4">
      <c r="A36" s="8" t="s">
        <v>39</v>
      </c>
      <c r="B36" s="8" t="s">
        <v>26</v>
      </c>
      <c r="C36" s="9"/>
      <c r="D36" s="15">
        <v>92</v>
      </c>
      <c r="E36" s="9">
        <v>75.757999999999996</v>
      </c>
      <c r="F36" s="9">
        <v>85.105999999999995</v>
      </c>
      <c r="G36" s="9">
        <v>89.796000000000006</v>
      </c>
      <c r="H36" s="9">
        <v>87.323999999999998</v>
      </c>
      <c r="I36" s="9">
        <v>84.210999999999999</v>
      </c>
      <c r="J36" s="9">
        <v>73.332999999999998</v>
      </c>
      <c r="K36" s="9"/>
      <c r="L36" s="9"/>
      <c r="M36" s="9"/>
      <c r="N36" s="9"/>
      <c r="O36" s="9"/>
      <c r="P36" s="9"/>
      <c r="Q36" s="9"/>
      <c r="R36" s="9"/>
      <c r="S36" s="17"/>
    </row>
    <row r="37" spans="1:19" x14ac:dyDescent="0.4">
      <c r="A37" s="8" t="s">
        <v>39</v>
      </c>
      <c r="B37" s="8" t="s">
        <v>27</v>
      </c>
      <c r="C37" s="9">
        <v>85.713999999999999</v>
      </c>
      <c r="D37" s="15">
        <v>84.847999999999999</v>
      </c>
      <c r="E37" s="9">
        <v>76.19</v>
      </c>
      <c r="F37" s="9">
        <v>84.614999999999995</v>
      </c>
      <c r="G37" s="9">
        <v>83.635999999999996</v>
      </c>
      <c r="H37" s="9">
        <v>79.268000000000001</v>
      </c>
      <c r="I37" s="9">
        <v>82.608999999999995</v>
      </c>
      <c r="J37" s="9">
        <v>78.846000000000004</v>
      </c>
      <c r="K37" s="9"/>
      <c r="L37" s="9"/>
      <c r="M37" s="9"/>
      <c r="N37" s="9"/>
      <c r="O37" s="9"/>
      <c r="P37" s="9"/>
      <c r="Q37" s="9"/>
      <c r="R37" s="9"/>
      <c r="S37" s="17"/>
    </row>
    <row r="38" spans="1:19" x14ac:dyDescent="0.4">
      <c r="A38" s="8" t="s">
        <v>39</v>
      </c>
      <c r="B38" s="8" t="s">
        <v>42</v>
      </c>
      <c r="C38" s="9">
        <v>0</v>
      </c>
      <c r="D38" s="15">
        <v>5.8819999999999997</v>
      </c>
      <c r="E38" s="9">
        <v>16.667000000000002</v>
      </c>
      <c r="F38" s="9">
        <v>6.6669999999999998</v>
      </c>
      <c r="G38" s="9">
        <v>9.0909999999999993</v>
      </c>
      <c r="H38" s="9">
        <v>14.286</v>
      </c>
      <c r="I38" s="9">
        <v>28.571000000000002</v>
      </c>
      <c r="J38" s="9">
        <v>23.81</v>
      </c>
      <c r="K38" s="9"/>
      <c r="L38" s="9"/>
      <c r="M38" s="9"/>
      <c r="N38" s="9"/>
      <c r="O38" s="9"/>
      <c r="P38" s="9"/>
      <c r="Q38" s="9"/>
      <c r="R38" s="9"/>
      <c r="S38" s="17"/>
    </row>
    <row r="39" spans="1:19" x14ac:dyDescent="0.4">
      <c r="A39" s="8" t="s">
        <v>39</v>
      </c>
      <c r="B39" s="8" t="s">
        <v>43</v>
      </c>
      <c r="C39" s="9">
        <v>0</v>
      </c>
      <c r="D39" s="15">
        <v>11.111000000000001</v>
      </c>
      <c r="E39" s="9">
        <v>33.332999999999998</v>
      </c>
      <c r="F39" s="9">
        <v>8.3330000000000002</v>
      </c>
      <c r="G39" s="9">
        <v>9.0909999999999993</v>
      </c>
      <c r="H39" s="9">
        <v>14.286</v>
      </c>
      <c r="I39" s="9">
        <v>28.571000000000002</v>
      </c>
      <c r="J39" s="9">
        <v>23.81</v>
      </c>
      <c r="K39" s="9"/>
      <c r="L39" s="9"/>
      <c r="M39" s="9"/>
      <c r="N39" s="9"/>
      <c r="O39" s="9"/>
      <c r="P39" s="9"/>
      <c r="Q39" s="9"/>
      <c r="R39" s="9"/>
      <c r="S39" s="17"/>
    </row>
    <row r="40" spans="1:19" x14ac:dyDescent="0.4">
      <c r="A40" s="8" t="s">
        <v>39</v>
      </c>
      <c r="B40" s="8" t="s">
        <v>44</v>
      </c>
      <c r="C40" s="9">
        <v>0</v>
      </c>
      <c r="D40" s="15">
        <v>11.111000000000001</v>
      </c>
      <c r="E40" s="9">
        <v>33.332999999999998</v>
      </c>
      <c r="F40" s="9">
        <v>8.3330000000000002</v>
      </c>
      <c r="G40" s="9">
        <v>9.0909999999999993</v>
      </c>
      <c r="H40" s="9">
        <v>14.286</v>
      </c>
      <c r="I40" s="9">
        <v>28.571000000000002</v>
      </c>
      <c r="J40" s="9">
        <v>23.81</v>
      </c>
      <c r="K40" s="9"/>
      <c r="L40" s="9"/>
      <c r="M40" s="9"/>
      <c r="N40" s="9"/>
      <c r="O40" s="9"/>
      <c r="P40" s="9"/>
      <c r="Q40" s="9"/>
      <c r="R40" s="9"/>
      <c r="S40" s="17"/>
    </row>
    <row r="41" spans="1:19" x14ac:dyDescent="0.4">
      <c r="A41" s="8" t="s">
        <v>39</v>
      </c>
      <c r="B41" s="8" t="s">
        <v>28</v>
      </c>
      <c r="C41" s="9">
        <v>100</v>
      </c>
      <c r="D41" s="15">
        <v>100</v>
      </c>
      <c r="E41" s="9">
        <v>100</v>
      </c>
      <c r="F41" s="9">
        <v>100</v>
      </c>
      <c r="G41" s="9">
        <v>96.364000000000004</v>
      </c>
      <c r="H41" s="9">
        <v>100</v>
      </c>
      <c r="I41" s="9">
        <v>100</v>
      </c>
      <c r="J41" s="9">
        <v>100</v>
      </c>
      <c r="K41" s="9"/>
      <c r="L41" s="9"/>
      <c r="M41" s="9"/>
      <c r="N41" s="9"/>
      <c r="O41" s="9"/>
      <c r="P41" s="9"/>
      <c r="Q41" s="9"/>
      <c r="R41" s="9"/>
      <c r="S41" s="17"/>
    </row>
    <row r="42" spans="1:19" x14ac:dyDescent="0.4">
      <c r="A42" s="8" t="s">
        <v>39</v>
      </c>
      <c r="B42" s="8" t="s">
        <v>45</v>
      </c>
      <c r="C42" s="9">
        <v>15.385</v>
      </c>
      <c r="D42" s="15">
        <v>37.5</v>
      </c>
      <c r="E42" s="9">
        <v>18.181999999999999</v>
      </c>
      <c r="F42" s="9">
        <v>26.667000000000002</v>
      </c>
      <c r="G42" s="9">
        <v>27.273</v>
      </c>
      <c r="H42" s="9">
        <v>35.713999999999999</v>
      </c>
      <c r="I42" s="9">
        <v>52.381</v>
      </c>
      <c r="J42" s="9">
        <v>47.619</v>
      </c>
      <c r="K42" s="9"/>
      <c r="L42" s="9"/>
      <c r="M42" s="9"/>
      <c r="N42" s="9"/>
      <c r="O42" s="9"/>
      <c r="P42" s="9"/>
      <c r="Q42" s="9"/>
      <c r="R42" s="9"/>
      <c r="S42" s="17"/>
    </row>
    <row r="43" spans="1:19" x14ac:dyDescent="0.4">
      <c r="A43" s="8" t="s">
        <v>39</v>
      </c>
      <c r="B43" s="8" t="s">
        <v>46</v>
      </c>
      <c r="C43" s="9">
        <v>78.570999999999998</v>
      </c>
      <c r="D43" s="15">
        <v>84.375</v>
      </c>
      <c r="E43" s="9">
        <v>76.19</v>
      </c>
      <c r="F43" s="9">
        <v>84.313999999999993</v>
      </c>
      <c r="G43" s="9">
        <v>85.454999999999998</v>
      </c>
      <c r="H43" s="9">
        <v>79.268000000000001</v>
      </c>
      <c r="I43" s="9">
        <v>82.856999999999999</v>
      </c>
      <c r="J43" s="9">
        <v>78.846000000000004</v>
      </c>
      <c r="K43" s="9"/>
      <c r="L43" s="9"/>
      <c r="M43" s="9"/>
      <c r="N43" s="9"/>
      <c r="O43" s="9"/>
      <c r="P43" s="9"/>
      <c r="Q43" s="9"/>
      <c r="R43" s="9"/>
      <c r="S43" s="17"/>
    </row>
    <row r="44" spans="1:19" x14ac:dyDescent="0.4">
      <c r="A44" s="8" t="s">
        <v>39</v>
      </c>
      <c r="B44" s="8" t="s">
        <v>47</v>
      </c>
      <c r="C44" s="9"/>
      <c r="D44" s="15"/>
      <c r="E44" s="9"/>
      <c r="F44" s="9"/>
      <c r="G44" s="9"/>
      <c r="H44" s="9"/>
      <c r="I44" s="9">
        <v>72.727000000000004</v>
      </c>
      <c r="J44" s="9" t="s">
        <v>82</v>
      </c>
      <c r="K44" s="9"/>
      <c r="L44" s="9"/>
      <c r="M44" s="9"/>
      <c r="N44" s="9"/>
      <c r="O44" s="9"/>
      <c r="P44" s="9"/>
      <c r="Q44" s="9"/>
      <c r="R44" s="9"/>
      <c r="S44" s="17"/>
    </row>
    <row r="45" spans="1:19" x14ac:dyDescent="0.4">
      <c r="A45" s="8" t="s">
        <v>39</v>
      </c>
      <c r="B45" s="8" t="s">
        <v>29</v>
      </c>
      <c r="C45" s="9">
        <v>100</v>
      </c>
      <c r="D45" s="15">
        <v>100</v>
      </c>
      <c r="E45" s="9">
        <v>100</v>
      </c>
      <c r="F45" s="9">
        <v>94.117999999999995</v>
      </c>
      <c r="G45" s="9">
        <v>96.364000000000004</v>
      </c>
      <c r="H45" s="9">
        <v>97.561000000000007</v>
      </c>
      <c r="I45" s="9">
        <v>100</v>
      </c>
      <c r="J45" s="9">
        <v>100</v>
      </c>
      <c r="K45" s="9"/>
      <c r="L45" s="9"/>
      <c r="M45" s="9"/>
      <c r="N45" s="9"/>
      <c r="O45" s="9"/>
      <c r="P45" s="9"/>
      <c r="Q45" s="9"/>
      <c r="R45" s="9"/>
      <c r="S45" s="17"/>
    </row>
    <row r="46" spans="1:19" x14ac:dyDescent="0.4">
      <c r="A46" s="8" t="s">
        <v>39</v>
      </c>
      <c r="B46" s="8" t="s">
        <v>30</v>
      </c>
      <c r="C46" s="9">
        <v>100</v>
      </c>
      <c r="D46" s="15">
        <v>96.97</v>
      </c>
      <c r="E46" s="9">
        <v>100</v>
      </c>
      <c r="F46" s="9">
        <v>98.076999999999998</v>
      </c>
      <c r="G46" s="9">
        <v>100</v>
      </c>
      <c r="H46" s="9">
        <v>100</v>
      </c>
      <c r="I46" s="9">
        <v>100</v>
      </c>
      <c r="J46" s="9">
        <v>100</v>
      </c>
      <c r="K46" s="9"/>
      <c r="L46" s="9"/>
      <c r="M46" s="9"/>
      <c r="N46" s="9"/>
      <c r="O46" s="9"/>
      <c r="P46" s="9"/>
      <c r="Q46" s="9"/>
      <c r="R46" s="9"/>
      <c r="S46" s="17"/>
    </row>
    <row r="47" spans="1:19" x14ac:dyDescent="0.4">
      <c r="A47" s="8" t="s">
        <v>39</v>
      </c>
      <c r="B47" s="8" t="s">
        <v>31</v>
      </c>
      <c r="C47" s="9">
        <v>92.856999999999999</v>
      </c>
      <c r="D47" s="15">
        <v>96.774000000000001</v>
      </c>
      <c r="E47" s="9">
        <v>95.238</v>
      </c>
      <c r="F47" s="9">
        <v>90.195999999999998</v>
      </c>
      <c r="G47" s="9">
        <v>98.147999999999996</v>
      </c>
      <c r="H47" s="9">
        <v>92.683000000000007</v>
      </c>
      <c r="I47" s="9">
        <v>91.304000000000002</v>
      </c>
      <c r="J47" s="9">
        <v>94.230999999999995</v>
      </c>
      <c r="K47" s="9"/>
      <c r="L47" s="9"/>
      <c r="M47" s="9"/>
      <c r="N47" s="9"/>
      <c r="O47" s="9"/>
      <c r="P47" s="9"/>
      <c r="Q47" s="9"/>
      <c r="R47" s="9"/>
      <c r="S47" s="17"/>
    </row>
    <row r="48" spans="1:19" x14ac:dyDescent="0.4">
      <c r="A48" s="8" t="s">
        <v>39</v>
      </c>
      <c r="B48" s="8" t="s">
        <v>32</v>
      </c>
      <c r="C48" s="9">
        <v>100</v>
      </c>
      <c r="D48" s="15">
        <v>100</v>
      </c>
      <c r="E48" s="9">
        <v>100</v>
      </c>
      <c r="F48" s="9">
        <v>100</v>
      </c>
      <c r="G48" s="9">
        <v>100</v>
      </c>
      <c r="H48" s="9">
        <v>100</v>
      </c>
      <c r="I48" s="9">
        <v>100</v>
      </c>
      <c r="J48" s="9">
        <v>100</v>
      </c>
      <c r="K48" s="9"/>
      <c r="L48" s="9"/>
      <c r="M48" s="9"/>
      <c r="N48" s="9"/>
      <c r="O48" s="9"/>
      <c r="P48" s="9"/>
      <c r="Q48" s="9"/>
      <c r="R48" s="9"/>
      <c r="S48" s="17"/>
    </row>
    <row r="49" spans="1:19" x14ac:dyDescent="0.4">
      <c r="A49" s="8" t="s">
        <v>39</v>
      </c>
      <c r="B49" s="8" t="s">
        <v>34</v>
      </c>
      <c r="C49" s="9">
        <v>76.923000000000002</v>
      </c>
      <c r="D49" s="15">
        <v>80.644999999999996</v>
      </c>
      <c r="E49" s="9">
        <v>71.429000000000002</v>
      </c>
      <c r="F49" s="9">
        <v>76.471000000000004</v>
      </c>
      <c r="G49" s="9">
        <v>87.272999999999996</v>
      </c>
      <c r="H49" s="9">
        <v>78.049000000000007</v>
      </c>
      <c r="I49" s="9">
        <v>80</v>
      </c>
      <c r="J49" s="9">
        <v>76.471000000000004</v>
      </c>
      <c r="K49" s="9"/>
      <c r="L49" s="9"/>
      <c r="M49" s="9"/>
      <c r="N49" s="9"/>
      <c r="O49" s="9"/>
      <c r="P49" s="9"/>
      <c r="Q49" s="9"/>
      <c r="R49" s="9"/>
      <c r="S49" s="17"/>
    </row>
    <row r="50" spans="1:19" x14ac:dyDescent="0.4">
      <c r="A50" s="8" t="s">
        <v>39</v>
      </c>
      <c r="B50" s="8" t="s">
        <v>35</v>
      </c>
      <c r="C50" s="9">
        <v>85.713999999999999</v>
      </c>
      <c r="D50" s="15">
        <v>96.97</v>
      </c>
      <c r="E50" s="9">
        <v>83.332999999999998</v>
      </c>
      <c r="F50" s="9">
        <v>86.275000000000006</v>
      </c>
      <c r="G50" s="9">
        <v>90.909000000000006</v>
      </c>
      <c r="H50" s="9">
        <v>82.927000000000007</v>
      </c>
      <c r="I50" s="9">
        <v>88.406000000000006</v>
      </c>
      <c r="J50" s="9">
        <v>76.923000000000002</v>
      </c>
      <c r="K50" s="9"/>
      <c r="L50" s="9"/>
      <c r="M50" s="9"/>
      <c r="N50" s="9"/>
      <c r="O50" s="9"/>
      <c r="P50" s="9"/>
      <c r="Q50" s="9"/>
      <c r="R50" s="9"/>
      <c r="S50" s="17"/>
    </row>
    <row r="51" spans="1:19" x14ac:dyDescent="0.4">
      <c r="A51" s="8" t="s">
        <v>39</v>
      </c>
      <c r="B51" s="8" t="s">
        <v>36</v>
      </c>
      <c r="C51" s="9"/>
      <c r="D51" s="15">
        <v>95.238</v>
      </c>
      <c r="E51" s="9">
        <v>96.774000000000001</v>
      </c>
      <c r="F51" s="9">
        <v>88.635999999999996</v>
      </c>
      <c r="G51" s="9">
        <v>92.453000000000003</v>
      </c>
      <c r="H51" s="9">
        <v>86.584999999999994</v>
      </c>
      <c r="I51" s="9">
        <v>89.831000000000003</v>
      </c>
      <c r="J51" s="9">
        <v>86.364000000000004</v>
      </c>
      <c r="K51" s="9"/>
      <c r="L51" s="9"/>
      <c r="M51" s="9"/>
      <c r="N51" s="9"/>
      <c r="O51" s="9"/>
      <c r="P51" s="9"/>
      <c r="Q51" s="9"/>
      <c r="R51" s="9"/>
      <c r="S51" s="17"/>
    </row>
    <row r="52" spans="1:19" x14ac:dyDescent="0.4">
      <c r="A52" s="10" t="s">
        <v>39</v>
      </c>
      <c r="B52" s="11" t="s">
        <v>37</v>
      </c>
      <c r="C52" s="12">
        <v>14</v>
      </c>
      <c r="D52" s="16">
        <v>33</v>
      </c>
      <c r="E52" s="12">
        <v>42</v>
      </c>
      <c r="F52" s="12">
        <v>52</v>
      </c>
      <c r="G52" s="12">
        <v>55</v>
      </c>
      <c r="H52" s="12">
        <v>82</v>
      </c>
      <c r="I52" s="12">
        <v>71</v>
      </c>
      <c r="J52" s="12">
        <v>52</v>
      </c>
      <c r="K52" s="12"/>
      <c r="L52" s="12"/>
      <c r="M52" s="12"/>
      <c r="N52" s="12"/>
      <c r="O52" s="12"/>
      <c r="P52" s="12"/>
      <c r="Q52" s="12"/>
      <c r="R52" s="12"/>
      <c r="S52" s="18"/>
    </row>
    <row r="53" spans="1:19" x14ac:dyDescent="0.4">
      <c r="A53" s="8" t="s">
        <v>48</v>
      </c>
      <c r="B53" s="8" t="s">
        <v>40</v>
      </c>
      <c r="C53" s="9">
        <v>0</v>
      </c>
      <c r="D53" s="15">
        <v>6.6669999999999998</v>
      </c>
      <c r="E53" s="9"/>
      <c r="F53" s="9"/>
      <c r="G53" s="9">
        <v>0</v>
      </c>
      <c r="H53" s="9"/>
      <c r="I53" s="9">
        <v>0</v>
      </c>
      <c r="J53" s="9">
        <v>0</v>
      </c>
      <c r="K53" s="9"/>
      <c r="L53" s="9"/>
      <c r="M53" s="9"/>
      <c r="N53" s="9"/>
      <c r="O53" s="9"/>
      <c r="P53" s="9"/>
      <c r="Q53" s="9"/>
      <c r="R53" s="9"/>
      <c r="S53" s="17"/>
    </row>
    <row r="54" spans="1:19" x14ac:dyDescent="0.4">
      <c r="A54" s="8" t="s">
        <v>48</v>
      </c>
      <c r="B54" s="8" t="s">
        <v>24</v>
      </c>
      <c r="C54" s="9">
        <v>73.332999999999998</v>
      </c>
      <c r="D54" s="15">
        <v>91.667000000000002</v>
      </c>
      <c r="E54" s="9"/>
      <c r="F54" s="9"/>
      <c r="G54" s="9">
        <v>100</v>
      </c>
      <c r="H54" s="9"/>
      <c r="I54" s="9">
        <v>69.230999999999995</v>
      </c>
      <c r="J54" s="9">
        <v>82.352999999999994</v>
      </c>
      <c r="K54" s="9"/>
      <c r="L54" s="9"/>
      <c r="M54" s="9"/>
      <c r="N54" s="9"/>
      <c r="O54" s="9"/>
      <c r="P54" s="9"/>
      <c r="Q54" s="9"/>
      <c r="R54" s="9"/>
      <c r="S54" s="17"/>
    </row>
    <row r="55" spans="1:19" x14ac:dyDescent="0.4">
      <c r="A55" s="8" t="s">
        <v>48</v>
      </c>
      <c r="B55" s="8" t="s">
        <v>25</v>
      </c>
      <c r="C55" s="9">
        <v>100</v>
      </c>
      <c r="D55" s="15">
        <v>100</v>
      </c>
      <c r="E55" s="9">
        <v>96.153999999999996</v>
      </c>
      <c r="F55" s="9">
        <v>100</v>
      </c>
      <c r="G55" s="9">
        <v>100</v>
      </c>
      <c r="H55" s="9">
        <v>100</v>
      </c>
      <c r="I55" s="9">
        <v>100</v>
      </c>
      <c r="J55" s="9">
        <v>100</v>
      </c>
      <c r="K55" s="9"/>
      <c r="L55" s="9"/>
      <c r="M55" s="9"/>
      <c r="N55" s="9"/>
      <c r="O55" s="9"/>
      <c r="P55" s="9"/>
      <c r="Q55" s="9"/>
      <c r="R55" s="9"/>
      <c r="S55" s="17"/>
    </row>
    <row r="56" spans="1:19" x14ac:dyDescent="0.4">
      <c r="A56" s="8" t="s">
        <v>48</v>
      </c>
      <c r="B56" s="8" t="s">
        <v>41</v>
      </c>
      <c r="C56" s="9">
        <v>93.332999999999998</v>
      </c>
      <c r="D56" s="15">
        <v>91.667000000000002</v>
      </c>
      <c r="E56" s="9"/>
      <c r="F56" s="9"/>
      <c r="G56" s="9">
        <v>100</v>
      </c>
      <c r="H56" s="9"/>
      <c r="I56" s="9">
        <v>84.614999999999995</v>
      </c>
      <c r="J56" s="9">
        <v>100</v>
      </c>
      <c r="K56" s="9"/>
      <c r="L56" s="9"/>
      <c r="M56" s="9"/>
      <c r="N56" s="9"/>
      <c r="O56" s="9"/>
      <c r="P56" s="9"/>
      <c r="Q56" s="9"/>
      <c r="R56" s="9"/>
      <c r="S56" s="17"/>
    </row>
    <row r="57" spans="1:19" x14ac:dyDescent="0.4">
      <c r="A57" s="8" t="s">
        <v>48</v>
      </c>
      <c r="B57" s="8" t="s">
        <v>26</v>
      </c>
      <c r="C57" s="9"/>
      <c r="D57" s="15">
        <v>100</v>
      </c>
      <c r="E57" s="9">
        <v>100</v>
      </c>
      <c r="F57" s="9">
        <v>100</v>
      </c>
      <c r="G57" s="9">
        <v>100</v>
      </c>
      <c r="H57" s="9">
        <v>100</v>
      </c>
      <c r="I57" s="9">
        <v>94.286000000000001</v>
      </c>
      <c r="J57" s="9">
        <v>92.5</v>
      </c>
      <c r="K57" s="9"/>
      <c r="L57" s="9"/>
      <c r="M57" s="9"/>
      <c r="N57" s="9"/>
      <c r="O57" s="9"/>
      <c r="P57" s="9"/>
      <c r="Q57" s="9"/>
      <c r="R57" s="9"/>
      <c r="S57" s="17"/>
    </row>
    <row r="58" spans="1:19" x14ac:dyDescent="0.4">
      <c r="A58" s="8" t="s">
        <v>48</v>
      </c>
      <c r="B58" s="8" t="s">
        <v>27</v>
      </c>
      <c r="C58" s="9">
        <v>80</v>
      </c>
      <c r="D58" s="15">
        <v>95.238</v>
      </c>
      <c r="E58" s="9">
        <v>88.462000000000003</v>
      </c>
      <c r="F58" s="9">
        <v>100</v>
      </c>
      <c r="G58" s="9">
        <v>100</v>
      </c>
      <c r="H58" s="9">
        <v>100</v>
      </c>
      <c r="I58" s="9">
        <v>95.349000000000004</v>
      </c>
      <c r="J58" s="9">
        <v>92.5</v>
      </c>
      <c r="K58" s="9"/>
      <c r="L58" s="9"/>
      <c r="M58" s="9"/>
      <c r="N58" s="9"/>
      <c r="O58" s="9"/>
      <c r="P58" s="9"/>
      <c r="Q58" s="9"/>
      <c r="R58" s="9"/>
      <c r="S58" s="17"/>
    </row>
    <row r="59" spans="1:19" x14ac:dyDescent="0.4">
      <c r="A59" s="8" t="s">
        <v>48</v>
      </c>
      <c r="B59" s="8" t="s">
        <v>42</v>
      </c>
      <c r="C59" s="9">
        <v>73.332999999999998</v>
      </c>
      <c r="D59" s="15">
        <v>86.667000000000002</v>
      </c>
      <c r="E59" s="9"/>
      <c r="F59" s="9"/>
      <c r="G59" s="9">
        <v>100</v>
      </c>
      <c r="H59" s="9"/>
      <c r="I59" s="9">
        <v>53.845999999999997</v>
      </c>
      <c r="J59" s="9">
        <v>76.471000000000004</v>
      </c>
      <c r="K59" s="9"/>
      <c r="L59" s="9"/>
      <c r="M59" s="9"/>
      <c r="N59" s="9"/>
      <c r="O59" s="9"/>
      <c r="P59" s="9"/>
      <c r="Q59" s="9"/>
      <c r="R59" s="9"/>
      <c r="S59" s="17"/>
    </row>
    <row r="60" spans="1:19" x14ac:dyDescent="0.4">
      <c r="A60" s="8" t="s">
        <v>48</v>
      </c>
      <c r="B60" s="8" t="s">
        <v>43</v>
      </c>
      <c r="C60" s="9">
        <v>73.332999999999998</v>
      </c>
      <c r="D60" s="15"/>
      <c r="E60" s="9"/>
      <c r="F60" s="9"/>
      <c r="G60" s="9">
        <v>100</v>
      </c>
      <c r="H60" s="9"/>
      <c r="I60" s="9">
        <v>53.845999999999997</v>
      </c>
      <c r="J60" s="9">
        <v>76.471000000000004</v>
      </c>
      <c r="K60" s="9"/>
      <c r="L60" s="9"/>
      <c r="M60" s="9"/>
      <c r="N60" s="9"/>
      <c r="O60" s="9"/>
      <c r="P60" s="9"/>
      <c r="Q60" s="9"/>
      <c r="R60" s="9"/>
      <c r="S60" s="17"/>
    </row>
    <row r="61" spans="1:19" x14ac:dyDescent="0.4">
      <c r="A61" s="8" t="s">
        <v>48</v>
      </c>
      <c r="B61" s="8" t="s">
        <v>44</v>
      </c>
      <c r="C61" s="9">
        <v>73.332999999999998</v>
      </c>
      <c r="D61" s="15"/>
      <c r="E61" s="9"/>
      <c r="F61" s="9"/>
      <c r="G61" s="9">
        <v>100</v>
      </c>
      <c r="H61" s="9"/>
      <c r="I61" s="9">
        <v>53.845999999999997</v>
      </c>
      <c r="J61" s="9">
        <v>76.471000000000004</v>
      </c>
      <c r="K61" s="9"/>
      <c r="L61" s="9"/>
      <c r="M61" s="9"/>
      <c r="N61" s="9"/>
      <c r="O61" s="9"/>
      <c r="P61" s="9"/>
      <c r="Q61" s="9"/>
      <c r="R61" s="9"/>
      <c r="S61" s="17"/>
    </row>
    <row r="62" spans="1:19" x14ac:dyDescent="0.4">
      <c r="A62" s="8" t="s">
        <v>48</v>
      </c>
      <c r="B62" s="8" t="s">
        <v>28</v>
      </c>
      <c r="C62" s="9">
        <v>86.667000000000002</v>
      </c>
      <c r="D62" s="15">
        <v>100</v>
      </c>
      <c r="E62" s="9">
        <v>88.462000000000003</v>
      </c>
      <c r="F62" s="9">
        <v>100</v>
      </c>
      <c r="G62" s="9">
        <v>100</v>
      </c>
      <c r="H62" s="9">
        <v>100</v>
      </c>
      <c r="I62" s="9">
        <v>97.674000000000007</v>
      </c>
      <c r="J62" s="9">
        <v>95</v>
      </c>
      <c r="K62" s="9"/>
      <c r="L62" s="9"/>
      <c r="M62" s="9"/>
      <c r="N62" s="9"/>
      <c r="O62" s="9"/>
      <c r="P62" s="9"/>
      <c r="Q62" s="9"/>
      <c r="R62" s="9"/>
      <c r="S62" s="17"/>
    </row>
    <row r="63" spans="1:19" x14ac:dyDescent="0.4">
      <c r="A63" s="8" t="s">
        <v>48</v>
      </c>
      <c r="B63" s="8" t="s">
        <v>45</v>
      </c>
      <c r="C63" s="9">
        <v>100</v>
      </c>
      <c r="D63" s="15">
        <v>100</v>
      </c>
      <c r="E63" s="9"/>
      <c r="F63" s="9"/>
      <c r="G63" s="9">
        <v>100</v>
      </c>
      <c r="H63" s="9"/>
      <c r="I63" s="9">
        <v>84.614999999999995</v>
      </c>
      <c r="J63" s="9">
        <v>100</v>
      </c>
      <c r="K63" s="9"/>
      <c r="L63" s="9"/>
      <c r="M63" s="9"/>
      <c r="N63" s="9"/>
      <c r="O63" s="9"/>
      <c r="P63" s="9"/>
      <c r="Q63" s="9"/>
      <c r="R63" s="9"/>
      <c r="S63" s="17"/>
    </row>
    <row r="64" spans="1:19" x14ac:dyDescent="0.4">
      <c r="A64" s="8" t="s">
        <v>48</v>
      </c>
      <c r="B64" s="8" t="s">
        <v>46</v>
      </c>
      <c r="C64" s="9">
        <v>73.332999999999998</v>
      </c>
      <c r="D64" s="15">
        <v>90.475999999999999</v>
      </c>
      <c r="E64" s="9">
        <v>88.462000000000003</v>
      </c>
      <c r="F64" s="9">
        <v>100</v>
      </c>
      <c r="G64" s="9">
        <v>100</v>
      </c>
      <c r="H64" s="9">
        <v>100</v>
      </c>
      <c r="I64" s="9">
        <v>93.022999999999996</v>
      </c>
      <c r="J64" s="9">
        <v>92.5</v>
      </c>
      <c r="K64" s="9"/>
      <c r="L64" s="9"/>
      <c r="M64" s="9"/>
      <c r="N64" s="9"/>
      <c r="O64" s="9"/>
      <c r="P64" s="9"/>
      <c r="Q64" s="9"/>
      <c r="R64" s="9"/>
      <c r="S64" s="17"/>
    </row>
    <row r="65" spans="1:19" x14ac:dyDescent="0.4">
      <c r="A65" s="8" t="s">
        <v>48</v>
      </c>
      <c r="B65" s="8" t="s">
        <v>47</v>
      </c>
      <c r="C65" s="9"/>
      <c r="D65" s="15"/>
      <c r="E65" s="9"/>
      <c r="F65" s="9"/>
      <c r="G65" s="9"/>
      <c r="H65" s="9"/>
      <c r="I65" s="9"/>
      <c r="J65" s="9" t="s">
        <v>82</v>
      </c>
      <c r="K65" s="9"/>
      <c r="L65" s="9"/>
      <c r="M65" s="9"/>
      <c r="N65" s="9"/>
      <c r="O65" s="9"/>
      <c r="P65" s="9"/>
      <c r="Q65" s="9"/>
      <c r="R65" s="9"/>
      <c r="S65" s="17"/>
    </row>
    <row r="66" spans="1:19" x14ac:dyDescent="0.4">
      <c r="A66" s="8" t="s">
        <v>48</v>
      </c>
      <c r="B66" s="8" t="s">
        <v>29</v>
      </c>
      <c r="C66" s="9">
        <v>100</v>
      </c>
      <c r="D66" s="15">
        <v>100</v>
      </c>
      <c r="E66" s="9">
        <v>100</v>
      </c>
      <c r="F66" s="9">
        <v>100</v>
      </c>
      <c r="G66" s="9">
        <v>100</v>
      </c>
      <c r="H66" s="9">
        <v>100</v>
      </c>
      <c r="I66" s="9">
        <v>100</v>
      </c>
      <c r="J66" s="9">
        <v>100</v>
      </c>
      <c r="K66" s="9"/>
      <c r="L66" s="9"/>
      <c r="M66" s="9"/>
      <c r="N66" s="9"/>
      <c r="O66" s="9"/>
      <c r="P66" s="9"/>
      <c r="Q66" s="9"/>
      <c r="R66" s="9"/>
      <c r="S66" s="17"/>
    </row>
    <row r="67" spans="1:19" x14ac:dyDescent="0.4">
      <c r="A67" s="8" t="s">
        <v>48</v>
      </c>
      <c r="B67" s="8" t="s">
        <v>30</v>
      </c>
      <c r="C67" s="9">
        <v>100</v>
      </c>
      <c r="D67" s="15">
        <v>100</v>
      </c>
      <c r="E67" s="9">
        <v>100</v>
      </c>
      <c r="F67" s="9">
        <v>100</v>
      </c>
      <c r="G67" s="9">
        <v>100</v>
      </c>
      <c r="H67" s="9">
        <v>100</v>
      </c>
      <c r="I67" s="9">
        <v>100</v>
      </c>
      <c r="J67" s="9">
        <v>100</v>
      </c>
      <c r="K67" s="9"/>
      <c r="L67" s="9"/>
      <c r="M67" s="9"/>
      <c r="N67" s="9"/>
      <c r="O67" s="9"/>
      <c r="P67" s="9"/>
      <c r="Q67" s="9"/>
      <c r="R67" s="9"/>
      <c r="S67" s="17"/>
    </row>
    <row r="68" spans="1:19" x14ac:dyDescent="0.4">
      <c r="A68" s="8" t="s">
        <v>48</v>
      </c>
      <c r="B68" s="8" t="s">
        <v>31</v>
      </c>
      <c r="C68" s="9">
        <v>100</v>
      </c>
      <c r="D68" s="15">
        <v>100</v>
      </c>
      <c r="E68" s="9">
        <v>96.153999999999996</v>
      </c>
      <c r="F68" s="9">
        <v>100</v>
      </c>
      <c r="G68" s="9">
        <v>100</v>
      </c>
      <c r="H68" s="9">
        <v>100</v>
      </c>
      <c r="I68" s="9">
        <v>97.674000000000007</v>
      </c>
      <c r="J68" s="9">
        <v>100</v>
      </c>
      <c r="K68" s="9"/>
      <c r="L68" s="9"/>
      <c r="M68" s="9"/>
      <c r="N68" s="9"/>
      <c r="O68" s="9"/>
      <c r="P68" s="9"/>
      <c r="Q68" s="9"/>
      <c r="R68" s="9"/>
      <c r="S68" s="17"/>
    </row>
    <row r="69" spans="1:19" x14ac:dyDescent="0.4">
      <c r="A69" s="8" t="s">
        <v>48</v>
      </c>
      <c r="B69" s="8" t="s">
        <v>32</v>
      </c>
      <c r="C69" s="9">
        <v>100</v>
      </c>
      <c r="D69" s="15">
        <v>100</v>
      </c>
      <c r="E69" s="9">
        <v>100</v>
      </c>
      <c r="F69" s="9">
        <v>100</v>
      </c>
      <c r="G69" s="9">
        <v>100</v>
      </c>
      <c r="H69" s="9">
        <v>100</v>
      </c>
      <c r="I69" s="9">
        <v>100</v>
      </c>
      <c r="J69" s="9">
        <v>100</v>
      </c>
      <c r="K69" s="9"/>
      <c r="L69" s="9"/>
      <c r="M69" s="9"/>
      <c r="N69" s="9"/>
      <c r="O69" s="9"/>
      <c r="P69" s="9"/>
      <c r="Q69" s="9"/>
      <c r="R69" s="9"/>
      <c r="S69" s="17"/>
    </row>
    <row r="70" spans="1:19" x14ac:dyDescent="0.4">
      <c r="A70" s="8" t="s">
        <v>48</v>
      </c>
      <c r="B70" s="8" t="s">
        <v>34</v>
      </c>
      <c r="C70" s="9">
        <v>20</v>
      </c>
      <c r="D70" s="15">
        <v>65</v>
      </c>
      <c r="E70" s="9">
        <v>34.615000000000002</v>
      </c>
      <c r="F70" s="9">
        <v>21.053000000000001</v>
      </c>
      <c r="G70" s="9">
        <v>36.363999999999997</v>
      </c>
      <c r="H70" s="9">
        <v>48.276000000000003</v>
      </c>
      <c r="I70" s="9">
        <v>55.814</v>
      </c>
      <c r="J70" s="9">
        <v>40</v>
      </c>
      <c r="K70" s="9"/>
      <c r="L70" s="9"/>
      <c r="M70" s="9"/>
      <c r="N70" s="9"/>
      <c r="O70" s="9"/>
      <c r="P70" s="9"/>
      <c r="Q70" s="9"/>
      <c r="R70" s="9"/>
      <c r="S70" s="17"/>
    </row>
    <row r="71" spans="1:19" x14ac:dyDescent="0.4">
      <c r="A71" s="8" t="s">
        <v>48</v>
      </c>
      <c r="B71" s="8" t="s">
        <v>35</v>
      </c>
      <c r="C71" s="9">
        <v>100</v>
      </c>
      <c r="D71" s="15">
        <v>100</v>
      </c>
      <c r="E71" s="9">
        <v>96.153999999999996</v>
      </c>
      <c r="F71" s="9">
        <v>100</v>
      </c>
      <c r="G71" s="9">
        <v>100</v>
      </c>
      <c r="H71" s="9">
        <v>100</v>
      </c>
      <c r="I71" s="9">
        <v>97.674000000000007</v>
      </c>
      <c r="J71" s="9">
        <v>97.5</v>
      </c>
      <c r="K71" s="9"/>
      <c r="L71" s="9"/>
      <c r="M71" s="9"/>
      <c r="N71" s="9"/>
      <c r="O71" s="9"/>
      <c r="P71" s="9"/>
      <c r="Q71" s="9"/>
      <c r="R71" s="9"/>
      <c r="S71" s="17"/>
    </row>
    <row r="72" spans="1:19" x14ac:dyDescent="0.4">
      <c r="A72" s="8" t="s">
        <v>48</v>
      </c>
      <c r="B72" s="8" t="s">
        <v>36</v>
      </c>
      <c r="C72" s="9"/>
      <c r="D72" s="15">
        <v>91.667000000000002</v>
      </c>
      <c r="E72" s="9">
        <v>100</v>
      </c>
      <c r="F72" s="9">
        <v>94.117999999999995</v>
      </c>
      <c r="G72" s="9">
        <v>100</v>
      </c>
      <c r="H72" s="9">
        <v>100</v>
      </c>
      <c r="I72" s="9">
        <v>100</v>
      </c>
      <c r="J72" s="9">
        <v>97.436000000000007</v>
      </c>
      <c r="K72" s="9"/>
      <c r="L72" s="9"/>
      <c r="M72" s="9"/>
      <c r="N72" s="9"/>
      <c r="O72" s="9"/>
      <c r="P72" s="9"/>
      <c r="Q72" s="9"/>
      <c r="R72" s="9"/>
      <c r="S72" s="17"/>
    </row>
    <row r="73" spans="1:19" x14ac:dyDescent="0.4">
      <c r="A73" s="10" t="s">
        <v>48</v>
      </c>
      <c r="B73" s="11" t="s">
        <v>37</v>
      </c>
      <c r="C73" s="12">
        <v>15</v>
      </c>
      <c r="D73" s="16">
        <v>21</v>
      </c>
      <c r="E73" s="12">
        <v>26</v>
      </c>
      <c r="F73" s="12">
        <v>19</v>
      </c>
      <c r="G73" s="12">
        <v>33</v>
      </c>
      <c r="H73" s="12">
        <v>29</v>
      </c>
      <c r="I73" s="12">
        <v>43</v>
      </c>
      <c r="J73" s="12">
        <v>40</v>
      </c>
      <c r="K73" s="12"/>
      <c r="L73" s="12"/>
      <c r="M73" s="12"/>
      <c r="N73" s="12"/>
      <c r="O73" s="12"/>
      <c r="P73" s="12"/>
      <c r="Q73" s="12"/>
      <c r="R73" s="12"/>
      <c r="S73" s="18"/>
    </row>
    <row r="74" spans="1:19" x14ac:dyDescent="0.4">
      <c r="A74" s="8" t="s">
        <v>49</v>
      </c>
      <c r="B74" s="8" t="s">
        <v>41</v>
      </c>
      <c r="C74" s="9"/>
      <c r="D74" s="15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17"/>
    </row>
    <row r="75" spans="1:19" x14ac:dyDescent="0.4">
      <c r="A75" s="8" t="s">
        <v>49</v>
      </c>
      <c r="B75" s="8" t="s">
        <v>42</v>
      </c>
      <c r="C75" s="9"/>
      <c r="D75" s="15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17"/>
    </row>
    <row r="76" spans="1:19" x14ac:dyDescent="0.4">
      <c r="A76" s="8" t="s">
        <v>49</v>
      </c>
      <c r="B76" s="8" t="s">
        <v>50</v>
      </c>
      <c r="C76" s="9">
        <v>65.305999999999997</v>
      </c>
      <c r="D76" s="15">
        <v>72.075000000000003</v>
      </c>
      <c r="E76" s="9">
        <v>76.22</v>
      </c>
      <c r="F76" s="9">
        <v>78.88</v>
      </c>
      <c r="G76" s="9">
        <v>83.332999999999998</v>
      </c>
      <c r="H76" s="9">
        <v>79.039000000000001</v>
      </c>
      <c r="I76" s="9">
        <v>81.991</v>
      </c>
      <c r="J76" s="9">
        <v>81.162000000000006</v>
      </c>
      <c r="K76" s="9"/>
      <c r="L76" s="9"/>
      <c r="M76" s="9"/>
      <c r="N76" s="9"/>
      <c r="O76" s="9"/>
      <c r="P76" s="9"/>
      <c r="Q76" s="9"/>
      <c r="R76" s="9"/>
      <c r="S76" s="17"/>
    </row>
    <row r="77" spans="1:19" x14ac:dyDescent="0.4">
      <c r="A77" s="8" t="s">
        <v>49</v>
      </c>
      <c r="B77" s="8" t="s">
        <v>51</v>
      </c>
      <c r="C77" s="9">
        <v>36.207000000000001</v>
      </c>
      <c r="D77" s="15">
        <v>43.558</v>
      </c>
      <c r="E77" s="9">
        <v>46.475000000000001</v>
      </c>
      <c r="F77" s="9">
        <v>45.475999999999999</v>
      </c>
      <c r="G77" s="9">
        <v>50.095999999999997</v>
      </c>
      <c r="H77" s="9">
        <v>50.515000000000001</v>
      </c>
      <c r="I77" s="9">
        <v>51.506</v>
      </c>
      <c r="J77" s="9">
        <v>55.994</v>
      </c>
      <c r="K77" s="9"/>
      <c r="L77" s="9"/>
      <c r="M77" s="9"/>
      <c r="N77" s="9"/>
      <c r="O77" s="9"/>
      <c r="P77" s="9"/>
      <c r="Q77" s="9"/>
      <c r="R77" s="9"/>
      <c r="S77" s="17"/>
    </row>
    <row r="78" spans="1:19" x14ac:dyDescent="0.4">
      <c r="A78" s="8" t="s">
        <v>49</v>
      </c>
      <c r="B78" s="8" t="s">
        <v>30</v>
      </c>
      <c r="C78" s="9"/>
      <c r="D78" s="15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17"/>
    </row>
    <row r="79" spans="1:19" x14ac:dyDescent="0.4">
      <c r="A79" s="8" t="s">
        <v>49</v>
      </c>
      <c r="B79" s="8" t="s">
        <v>31</v>
      </c>
      <c r="C79" s="9">
        <v>40.86</v>
      </c>
      <c r="D79" s="15">
        <v>31.984999999999999</v>
      </c>
      <c r="E79" s="9">
        <v>31.622</v>
      </c>
      <c r="F79" s="9">
        <v>34.271000000000001</v>
      </c>
      <c r="G79" s="9">
        <v>38.302999999999997</v>
      </c>
      <c r="H79" s="9">
        <v>36.552</v>
      </c>
      <c r="I79" s="9">
        <v>40.677999999999997</v>
      </c>
      <c r="J79" s="9">
        <v>43.151000000000003</v>
      </c>
      <c r="K79" s="9"/>
      <c r="L79" s="9"/>
      <c r="M79" s="9"/>
      <c r="N79" s="9"/>
      <c r="O79" s="9"/>
      <c r="P79" s="9"/>
      <c r="Q79" s="9"/>
      <c r="R79" s="9"/>
      <c r="S79" s="17"/>
    </row>
    <row r="80" spans="1:19" x14ac:dyDescent="0.4">
      <c r="A80" s="8" t="s">
        <v>49</v>
      </c>
      <c r="B80" s="8" t="s">
        <v>52</v>
      </c>
      <c r="C80" s="9">
        <v>100</v>
      </c>
      <c r="D80" s="15">
        <v>100</v>
      </c>
      <c r="E80" s="9">
        <v>100</v>
      </c>
      <c r="F80" s="9">
        <v>100</v>
      </c>
      <c r="G80" s="9">
        <v>100</v>
      </c>
      <c r="H80" s="9">
        <v>100</v>
      </c>
      <c r="I80" s="9">
        <v>100</v>
      </c>
      <c r="J80" s="9">
        <v>100</v>
      </c>
      <c r="K80" s="9"/>
      <c r="L80" s="9"/>
      <c r="M80" s="9"/>
      <c r="N80" s="9"/>
      <c r="O80" s="9"/>
      <c r="P80" s="9"/>
      <c r="Q80" s="9"/>
      <c r="R80" s="9"/>
      <c r="S80" s="17"/>
    </row>
    <row r="81" spans="1:19" x14ac:dyDescent="0.4">
      <c r="A81" s="8" t="s">
        <v>49</v>
      </c>
      <c r="B81" s="8" t="s">
        <v>33</v>
      </c>
      <c r="C81" s="9">
        <v>89.744</v>
      </c>
      <c r="D81" s="15">
        <v>85.403999999999996</v>
      </c>
      <c r="E81" s="9">
        <v>90.078000000000003</v>
      </c>
      <c r="F81" s="9">
        <v>91.375</v>
      </c>
      <c r="G81" s="9">
        <v>91.031000000000006</v>
      </c>
      <c r="H81" s="9">
        <v>91.152000000000001</v>
      </c>
      <c r="I81" s="9">
        <v>92.108999999999995</v>
      </c>
      <c r="J81" s="9">
        <v>91.703999999999994</v>
      </c>
      <c r="K81" s="9"/>
      <c r="L81" s="9"/>
      <c r="M81" s="9"/>
      <c r="N81" s="9"/>
      <c r="O81" s="9"/>
      <c r="P81" s="9"/>
      <c r="Q81" s="9"/>
      <c r="R81" s="9"/>
      <c r="S81" s="17"/>
    </row>
    <row r="82" spans="1:19" x14ac:dyDescent="0.4">
      <c r="A82" s="8" t="s">
        <v>49</v>
      </c>
      <c r="B82" s="8" t="s">
        <v>53</v>
      </c>
      <c r="C82" s="9">
        <v>32.203000000000003</v>
      </c>
      <c r="D82" s="15">
        <v>26.315999999999999</v>
      </c>
      <c r="E82" s="9">
        <v>29.533999999999999</v>
      </c>
      <c r="F82" s="9">
        <v>30.664000000000001</v>
      </c>
      <c r="G82" s="9">
        <v>32.902000000000001</v>
      </c>
      <c r="H82" s="9">
        <v>33.725000000000001</v>
      </c>
      <c r="I82" s="9">
        <v>35.765999999999998</v>
      </c>
      <c r="J82" s="9">
        <v>33.920999999999999</v>
      </c>
      <c r="K82" s="9"/>
      <c r="L82" s="9"/>
      <c r="M82" s="9"/>
      <c r="N82" s="9"/>
      <c r="O82" s="9"/>
      <c r="P82" s="9"/>
      <c r="Q82" s="9"/>
      <c r="R82" s="9"/>
      <c r="S82" s="17"/>
    </row>
    <row r="83" spans="1:19" x14ac:dyDescent="0.4">
      <c r="A83" s="8" t="s">
        <v>49</v>
      </c>
      <c r="B83" s="8" t="s">
        <v>54</v>
      </c>
      <c r="C83" s="9">
        <v>17.949000000000002</v>
      </c>
      <c r="D83" s="15">
        <v>12.962999999999999</v>
      </c>
      <c r="E83" s="9">
        <v>14.766999999999999</v>
      </c>
      <c r="F83" s="9">
        <v>17.241</v>
      </c>
      <c r="G83" s="9">
        <v>18.265999999999998</v>
      </c>
      <c r="H83" s="9">
        <v>18.271000000000001</v>
      </c>
      <c r="I83" s="9">
        <v>20</v>
      </c>
      <c r="J83" s="9">
        <v>19.167999999999999</v>
      </c>
      <c r="K83" s="9"/>
      <c r="L83" s="9"/>
      <c r="M83" s="9"/>
      <c r="N83" s="9"/>
      <c r="O83" s="9"/>
      <c r="P83" s="9"/>
      <c r="Q83" s="9"/>
      <c r="R83" s="9"/>
      <c r="S83" s="17"/>
    </row>
    <row r="84" spans="1:19" x14ac:dyDescent="0.4">
      <c r="A84" s="8" t="s">
        <v>49</v>
      </c>
      <c r="B84" s="8" t="s">
        <v>36</v>
      </c>
      <c r="C84" s="9">
        <v>80.951999999999998</v>
      </c>
      <c r="D84" s="15">
        <v>85.483999999999995</v>
      </c>
      <c r="E84" s="9">
        <v>80</v>
      </c>
      <c r="F84" s="9">
        <v>77.778000000000006</v>
      </c>
      <c r="G84" s="9">
        <v>84.043000000000006</v>
      </c>
      <c r="H84" s="9">
        <v>79.611999999999995</v>
      </c>
      <c r="I84" s="9">
        <v>81.667000000000002</v>
      </c>
      <c r="J84" s="9">
        <v>76.613</v>
      </c>
      <c r="K84" s="9"/>
      <c r="L84" s="9"/>
      <c r="M84" s="9"/>
      <c r="N84" s="9"/>
      <c r="O84" s="9"/>
      <c r="P84" s="9"/>
      <c r="Q84" s="9"/>
      <c r="R84" s="9"/>
      <c r="S84" s="17"/>
    </row>
    <row r="85" spans="1:19" x14ac:dyDescent="0.4">
      <c r="A85" s="8" t="s">
        <v>49</v>
      </c>
      <c r="B85" s="8" t="s">
        <v>55</v>
      </c>
      <c r="C85" s="9">
        <v>99.16</v>
      </c>
      <c r="D85" s="15">
        <v>97.516000000000005</v>
      </c>
      <c r="E85" s="9">
        <v>96.103999999999999</v>
      </c>
      <c r="F85" s="9">
        <v>97.906999999999996</v>
      </c>
      <c r="G85" s="9">
        <v>99.805000000000007</v>
      </c>
      <c r="H85" s="9">
        <v>100</v>
      </c>
      <c r="I85" s="9">
        <v>100</v>
      </c>
      <c r="J85" s="9">
        <v>99.85</v>
      </c>
      <c r="K85" s="9"/>
      <c r="L85" s="9"/>
      <c r="M85" s="9"/>
      <c r="N85" s="9"/>
      <c r="O85" s="9"/>
      <c r="P85" s="9"/>
      <c r="Q85" s="9"/>
      <c r="R85" s="9"/>
      <c r="S85" s="17"/>
    </row>
    <row r="86" spans="1:19" x14ac:dyDescent="0.4">
      <c r="A86" s="8" t="s">
        <v>49</v>
      </c>
      <c r="B86" s="8" t="s">
        <v>56</v>
      </c>
      <c r="C86" s="9">
        <v>100</v>
      </c>
      <c r="D86" s="15">
        <v>100</v>
      </c>
      <c r="E86" s="9">
        <v>100</v>
      </c>
      <c r="F86" s="9">
        <v>100</v>
      </c>
      <c r="G86" s="9">
        <v>100</v>
      </c>
      <c r="H86" s="9">
        <v>100</v>
      </c>
      <c r="I86" s="9">
        <v>100</v>
      </c>
      <c r="J86" s="9">
        <v>100</v>
      </c>
      <c r="K86" s="9"/>
      <c r="L86" s="9"/>
      <c r="M86" s="9"/>
      <c r="N86" s="9"/>
      <c r="O86" s="9"/>
      <c r="P86" s="9"/>
      <c r="Q86" s="9"/>
      <c r="R86" s="9"/>
      <c r="S86" s="17"/>
    </row>
    <row r="87" spans="1:19" x14ac:dyDescent="0.4">
      <c r="A87" s="10" t="s">
        <v>49</v>
      </c>
      <c r="B87" s="11" t="s">
        <v>37</v>
      </c>
      <c r="C87" s="12">
        <v>123</v>
      </c>
      <c r="D87" s="16">
        <v>341</v>
      </c>
      <c r="E87" s="12">
        <v>391</v>
      </c>
      <c r="F87" s="12">
        <v>448</v>
      </c>
      <c r="G87" s="12">
        <v>559</v>
      </c>
      <c r="H87" s="12">
        <v>524</v>
      </c>
      <c r="I87" s="12">
        <v>704</v>
      </c>
      <c r="J87" s="12">
        <v>710</v>
      </c>
      <c r="K87" s="12"/>
      <c r="L87" s="12"/>
      <c r="M87" s="12"/>
      <c r="N87" s="12"/>
      <c r="O87" s="12"/>
      <c r="P87" s="12"/>
      <c r="Q87" s="12"/>
      <c r="R87" s="12"/>
      <c r="S87" s="18"/>
    </row>
    <row r="88" spans="1:19" x14ac:dyDescent="0.4">
      <c r="A88" s="8" t="s">
        <v>57</v>
      </c>
      <c r="B88" s="8" t="s">
        <v>40</v>
      </c>
      <c r="C88" s="9">
        <v>4.7619999999999996</v>
      </c>
      <c r="D88" s="15">
        <v>4</v>
      </c>
      <c r="E88" s="9">
        <v>0</v>
      </c>
      <c r="F88" s="9"/>
      <c r="G88" s="9"/>
      <c r="H88" s="9"/>
      <c r="I88" s="9">
        <v>15.151999999999999</v>
      </c>
      <c r="J88" s="9">
        <v>17.856999999999999</v>
      </c>
      <c r="K88" s="9"/>
      <c r="L88" s="9"/>
      <c r="M88" s="9"/>
      <c r="N88" s="9"/>
      <c r="O88" s="9"/>
      <c r="P88" s="9"/>
      <c r="Q88" s="9"/>
      <c r="R88" s="9"/>
      <c r="S88" s="17"/>
    </row>
    <row r="89" spans="1:19" x14ac:dyDescent="0.4">
      <c r="A89" s="8" t="s">
        <v>57</v>
      </c>
      <c r="B89" s="8" t="s">
        <v>24</v>
      </c>
      <c r="C89" s="9">
        <v>4.7619999999999996</v>
      </c>
      <c r="D89" s="15">
        <v>16</v>
      </c>
      <c r="E89" s="9">
        <v>16.667000000000002</v>
      </c>
      <c r="F89" s="9"/>
      <c r="G89" s="9">
        <v>50</v>
      </c>
      <c r="H89" s="9"/>
      <c r="I89" s="9">
        <v>26.315999999999999</v>
      </c>
      <c r="J89" s="9">
        <v>29.63</v>
      </c>
      <c r="K89" s="9"/>
      <c r="L89" s="9"/>
      <c r="M89" s="9"/>
      <c r="N89" s="9"/>
      <c r="O89" s="9"/>
      <c r="P89" s="9"/>
      <c r="Q89" s="9"/>
      <c r="R89" s="9"/>
      <c r="S89" s="17"/>
    </row>
    <row r="90" spans="1:19" x14ac:dyDescent="0.4">
      <c r="A90" s="8" t="s">
        <v>57</v>
      </c>
      <c r="B90" s="8" t="s">
        <v>25</v>
      </c>
      <c r="C90" s="9">
        <v>100</v>
      </c>
      <c r="D90" s="15">
        <v>100</v>
      </c>
      <c r="E90" s="9">
        <v>100</v>
      </c>
      <c r="F90" s="9"/>
      <c r="G90" s="9">
        <v>100</v>
      </c>
      <c r="H90" s="9"/>
      <c r="I90" s="9">
        <v>100</v>
      </c>
      <c r="J90" s="9">
        <v>100</v>
      </c>
      <c r="K90" s="9"/>
      <c r="L90" s="9"/>
      <c r="M90" s="9"/>
      <c r="N90" s="9"/>
      <c r="O90" s="9"/>
      <c r="P90" s="9"/>
      <c r="Q90" s="9"/>
      <c r="R90" s="9"/>
      <c r="S90" s="17"/>
    </row>
    <row r="91" spans="1:19" x14ac:dyDescent="0.4">
      <c r="A91" s="8" t="s">
        <v>57</v>
      </c>
      <c r="B91" s="8" t="s">
        <v>41</v>
      </c>
      <c r="C91" s="9">
        <v>9.5239999999999991</v>
      </c>
      <c r="D91" s="15">
        <v>0</v>
      </c>
      <c r="E91" s="9">
        <v>16.667000000000002</v>
      </c>
      <c r="F91" s="9"/>
      <c r="G91" s="9"/>
      <c r="H91" s="9"/>
      <c r="I91" s="9">
        <v>7.1429999999999998</v>
      </c>
      <c r="J91" s="9">
        <v>10</v>
      </c>
      <c r="K91" s="9"/>
      <c r="L91" s="9"/>
      <c r="M91" s="9"/>
      <c r="N91" s="9"/>
      <c r="O91" s="9"/>
      <c r="P91" s="9"/>
      <c r="Q91" s="9"/>
      <c r="R91" s="9"/>
      <c r="S91" s="17"/>
    </row>
    <row r="92" spans="1:19" x14ac:dyDescent="0.4">
      <c r="A92" s="8" t="s">
        <v>57</v>
      </c>
      <c r="B92" s="8" t="s">
        <v>26</v>
      </c>
      <c r="C92" s="9"/>
      <c r="D92" s="15">
        <v>76.471000000000004</v>
      </c>
      <c r="E92" s="9"/>
      <c r="F92" s="9"/>
      <c r="G92" s="9"/>
      <c r="H92" s="9"/>
      <c r="I92" s="9"/>
      <c r="J92" s="9">
        <v>81.817999999999998</v>
      </c>
      <c r="K92" s="9"/>
      <c r="L92" s="9"/>
      <c r="M92" s="9"/>
      <c r="N92" s="9"/>
      <c r="O92" s="9"/>
      <c r="P92" s="9"/>
      <c r="Q92" s="9"/>
      <c r="R92" s="9"/>
      <c r="S92" s="17"/>
    </row>
    <row r="93" spans="1:19" x14ac:dyDescent="0.4">
      <c r="A93" s="8" t="s">
        <v>57</v>
      </c>
      <c r="B93" s="8" t="s">
        <v>27</v>
      </c>
      <c r="C93" s="9">
        <v>71.429000000000002</v>
      </c>
      <c r="D93" s="15">
        <v>74.073999999999998</v>
      </c>
      <c r="E93" s="9">
        <v>70.587999999999994</v>
      </c>
      <c r="F93" s="9"/>
      <c r="G93" s="9">
        <v>80</v>
      </c>
      <c r="H93" s="9"/>
      <c r="I93" s="9">
        <v>81.578999999999994</v>
      </c>
      <c r="J93" s="9">
        <v>82.143000000000001</v>
      </c>
      <c r="K93" s="9"/>
      <c r="L93" s="9"/>
      <c r="M93" s="9"/>
      <c r="N93" s="9"/>
      <c r="O93" s="9"/>
      <c r="P93" s="9"/>
      <c r="Q93" s="9"/>
      <c r="R93" s="9"/>
      <c r="S93" s="17"/>
    </row>
    <row r="94" spans="1:19" x14ac:dyDescent="0.4">
      <c r="A94" s="8" t="s">
        <v>57</v>
      </c>
      <c r="B94" s="8" t="s">
        <v>42</v>
      </c>
      <c r="C94" s="9">
        <v>4.7619999999999996</v>
      </c>
      <c r="D94" s="15">
        <v>0</v>
      </c>
      <c r="E94" s="9">
        <v>8.3330000000000002</v>
      </c>
      <c r="F94" s="9"/>
      <c r="G94" s="9">
        <v>0</v>
      </c>
      <c r="H94" s="9"/>
      <c r="I94" s="9">
        <v>2.6320000000000001</v>
      </c>
      <c r="J94" s="9">
        <v>3.5710000000000002</v>
      </c>
      <c r="K94" s="9"/>
      <c r="L94" s="9"/>
      <c r="M94" s="9"/>
      <c r="N94" s="9"/>
      <c r="O94" s="9"/>
      <c r="P94" s="9"/>
      <c r="Q94" s="9"/>
      <c r="R94" s="9"/>
      <c r="S94" s="17"/>
    </row>
    <row r="95" spans="1:19" x14ac:dyDescent="0.4">
      <c r="A95" s="8" t="s">
        <v>57</v>
      </c>
      <c r="B95" s="8" t="s">
        <v>43</v>
      </c>
      <c r="C95" s="9">
        <v>4.7619999999999996</v>
      </c>
      <c r="D95" s="15">
        <v>0</v>
      </c>
      <c r="E95" s="9"/>
      <c r="F95" s="9"/>
      <c r="G95" s="9">
        <v>0</v>
      </c>
      <c r="H95" s="9"/>
      <c r="I95" s="9">
        <v>2.6320000000000001</v>
      </c>
      <c r="J95" s="9">
        <v>3.5710000000000002</v>
      </c>
      <c r="K95" s="9"/>
      <c r="L95" s="9"/>
      <c r="M95" s="9"/>
      <c r="N95" s="9"/>
      <c r="O95" s="9"/>
      <c r="P95" s="9"/>
      <c r="Q95" s="9"/>
      <c r="R95" s="9"/>
      <c r="S95" s="17"/>
    </row>
    <row r="96" spans="1:19" x14ac:dyDescent="0.4">
      <c r="A96" s="8" t="s">
        <v>57</v>
      </c>
      <c r="B96" s="8" t="s">
        <v>44</v>
      </c>
      <c r="C96" s="9">
        <v>4.7619999999999996</v>
      </c>
      <c r="D96" s="15">
        <v>0</v>
      </c>
      <c r="E96" s="9"/>
      <c r="F96" s="9"/>
      <c r="G96" s="9">
        <v>0</v>
      </c>
      <c r="H96" s="9"/>
      <c r="I96" s="9">
        <v>2.6320000000000001</v>
      </c>
      <c r="J96" s="9">
        <v>3.5710000000000002</v>
      </c>
      <c r="K96" s="9"/>
      <c r="L96" s="9"/>
      <c r="M96" s="9"/>
      <c r="N96" s="9"/>
      <c r="O96" s="9"/>
      <c r="P96" s="9"/>
      <c r="Q96" s="9"/>
      <c r="R96" s="9"/>
      <c r="S96" s="17"/>
    </row>
    <row r="97" spans="1:19" x14ac:dyDescent="0.4">
      <c r="A97" s="8" t="s">
        <v>57</v>
      </c>
      <c r="B97" s="8" t="s">
        <v>28</v>
      </c>
      <c r="C97" s="9">
        <v>100</v>
      </c>
      <c r="D97" s="15">
        <v>100</v>
      </c>
      <c r="E97" s="9">
        <v>100</v>
      </c>
      <c r="F97" s="9"/>
      <c r="G97" s="9">
        <v>100</v>
      </c>
      <c r="H97" s="9"/>
      <c r="I97" s="9">
        <v>100</v>
      </c>
      <c r="J97" s="9">
        <v>100</v>
      </c>
      <c r="K97" s="9"/>
      <c r="L97" s="9"/>
      <c r="M97" s="9"/>
      <c r="N97" s="9"/>
      <c r="O97" s="9"/>
      <c r="P97" s="9"/>
      <c r="Q97" s="9"/>
      <c r="R97" s="9"/>
      <c r="S97" s="17"/>
    </row>
    <row r="98" spans="1:19" x14ac:dyDescent="0.4">
      <c r="A98" s="8" t="s">
        <v>57</v>
      </c>
      <c r="B98" s="8" t="s">
        <v>45</v>
      </c>
      <c r="C98" s="9">
        <v>10</v>
      </c>
      <c r="D98" s="15">
        <v>4</v>
      </c>
      <c r="E98" s="9">
        <v>16.667000000000002</v>
      </c>
      <c r="F98" s="9"/>
      <c r="G98" s="9">
        <v>10</v>
      </c>
      <c r="H98" s="9"/>
      <c r="I98" s="9">
        <v>7.8949999999999996</v>
      </c>
      <c r="J98" s="9">
        <v>7.1429999999999998</v>
      </c>
      <c r="K98" s="9"/>
      <c r="L98" s="9"/>
      <c r="M98" s="9"/>
      <c r="N98" s="9"/>
      <c r="O98" s="9"/>
      <c r="P98" s="9"/>
      <c r="Q98" s="9"/>
      <c r="R98" s="9"/>
      <c r="S98" s="17"/>
    </row>
    <row r="99" spans="1:19" x14ac:dyDescent="0.4">
      <c r="A99" s="8" t="s">
        <v>57</v>
      </c>
      <c r="B99" s="8" t="s">
        <v>46</v>
      </c>
      <c r="C99" s="9">
        <v>75</v>
      </c>
      <c r="D99" s="15">
        <v>73.076999999999998</v>
      </c>
      <c r="E99" s="9">
        <v>70.587999999999994</v>
      </c>
      <c r="F99" s="9"/>
      <c r="G99" s="9">
        <v>80</v>
      </c>
      <c r="H99" s="9"/>
      <c r="I99" s="9">
        <v>81.578999999999994</v>
      </c>
      <c r="J99" s="9">
        <v>82.143000000000001</v>
      </c>
      <c r="K99" s="9"/>
      <c r="L99" s="9"/>
      <c r="M99" s="9"/>
      <c r="N99" s="9"/>
      <c r="O99" s="9"/>
      <c r="P99" s="9"/>
      <c r="Q99" s="9"/>
      <c r="R99" s="9"/>
      <c r="S99" s="17"/>
    </row>
    <row r="100" spans="1:19" x14ac:dyDescent="0.4">
      <c r="A100" s="8" t="s">
        <v>57</v>
      </c>
      <c r="B100" s="8" t="s">
        <v>47</v>
      </c>
      <c r="C100" s="9"/>
      <c r="D100" s="15"/>
      <c r="E100" s="9"/>
      <c r="F100" s="9"/>
      <c r="G100" s="9"/>
      <c r="H100" s="9"/>
      <c r="I100" s="9">
        <v>84.210999999999999</v>
      </c>
      <c r="J100" s="9">
        <v>82.352999999999994</v>
      </c>
      <c r="K100" s="9"/>
      <c r="L100" s="9"/>
      <c r="M100" s="9"/>
      <c r="N100" s="9"/>
      <c r="O100" s="9"/>
      <c r="P100" s="9"/>
      <c r="Q100" s="9"/>
      <c r="R100" s="9"/>
      <c r="S100" s="17"/>
    </row>
    <row r="101" spans="1:19" x14ac:dyDescent="0.4">
      <c r="A101" s="8" t="s">
        <v>57</v>
      </c>
      <c r="B101" s="8" t="s">
        <v>29</v>
      </c>
      <c r="C101" s="9">
        <v>100</v>
      </c>
      <c r="D101" s="15">
        <v>100</v>
      </c>
      <c r="E101" s="9">
        <v>100</v>
      </c>
      <c r="F101" s="9"/>
      <c r="G101" s="9">
        <v>100</v>
      </c>
      <c r="H101" s="9"/>
      <c r="I101" s="9">
        <v>100</v>
      </c>
      <c r="J101" s="9">
        <v>100</v>
      </c>
      <c r="K101" s="9"/>
      <c r="L101" s="9"/>
      <c r="M101" s="9"/>
      <c r="N101" s="9"/>
      <c r="O101" s="9"/>
      <c r="P101" s="9"/>
      <c r="Q101" s="9"/>
      <c r="R101" s="9"/>
      <c r="S101" s="17"/>
    </row>
    <row r="102" spans="1:19" x14ac:dyDescent="0.4">
      <c r="A102" s="8" t="s">
        <v>57</v>
      </c>
      <c r="B102" s="8" t="s">
        <v>30</v>
      </c>
      <c r="C102" s="9">
        <v>100</v>
      </c>
      <c r="D102" s="15">
        <v>96.429000000000002</v>
      </c>
      <c r="E102" s="9">
        <v>100</v>
      </c>
      <c r="F102" s="9"/>
      <c r="G102" s="9"/>
      <c r="H102" s="9"/>
      <c r="I102" s="9">
        <v>100</v>
      </c>
      <c r="J102" s="9">
        <v>100</v>
      </c>
      <c r="K102" s="9"/>
      <c r="L102" s="9"/>
      <c r="M102" s="9"/>
      <c r="N102" s="9"/>
      <c r="O102" s="9"/>
      <c r="P102" s="9"/>
      <c r="Q102" s="9"/>
      <c r="R102" s="9"/>
      <c r="S102" s="17"/>
    </row>
    <row r="103" spans="1:19" x14ac:dyDescent="0.4">
      <c r="A103" s="8" t="s">
        <v>57</v>
      </c>
      <c r="B103" s="8" t="s">
        <v>31</v>
      </c>
      <c r="C103" s="9">
        <v>85</v>
      </c>
      <c r="D103" s="15">
        <v>96.296000000000006</v>
      </c>
      <c r="E103" s="9">
        <v>88.234999999999999</v>
      </c>
      <c r="F103" s="9"/>
      <c r="G103" s="9">
        <v>100</v>
      </c>
      <c r="H103" s="9"/>
      <c r="I103" s="9">
        <v>97.367999999999995</v>
      </c>
      <c r="J103" s="9">
        <v>92.856999999999999</v>
      </c>
      <c r="K103" s="9"/>
      <c r="L103" s="9"/>
      <c r="M103" s="9"/>
      <c r="N103" s="9"/>
      <c r="O103" s="9"/>
      <c r="P103" s="9"/>
      <c r="Q103" s="9"/>
      <c r="R103" s="9"/>
      <c r="S103" s="17"/>
    </row>
    <row r="104" spans="1:19" x14ac:dyDescent="0.4">
      <c r="A104" s="8" t="s">
        <v>57</v>
      </c>
      <c r="B104" s="8" t="s">
        <v>32</v>
      </c>
      <c r="C104" s="9">
        <v>100</v>
      </c>
      <c r="D104" s="15">
        <v>100</v>
      </c>
      <c r="E104" s="9">
        <v>100</v>
      </c>
      <c r="F104" s="9"/>
      <c r="G104" s="9">
        <v>100</v>
      </c>
      <c r="H104" s="9"/>
      <c r="I104" s="9">
        <v>100</v>
      </c>
      <c r="J104" s="9">
        <v>100</v>
      </c>
      <c r="K104" s="9"/>
      <c r="L104" s="9"/>
      <c r="M104" s="9"/>
      <c r="N104" s="9"/>
      <c r="O104" s="9"/>
      <c r="P104" s="9"/>
      <c r="Q104" s="9"/>
      <c r="R104" s="9"/>
      <c r="S104" s="17"/>
    </row>
    <row r="105" spans="1:19" x14ac:dyDescent="0.4">
      <c r="A105" s="8" t="s">
        <v>57</v>
      </c>
      <c r="B105" s="8" t="s">
        <v>34</v>
      </c>
      <c r="C105" s="9">
        <v>71.429000000000002</v>
      </c>
      <c r="D105" s="15">
        <v>83.332999999999998</v>
      </c>
      <c r="E105" s="9">
        <v>58.823999999999998</v>
      </c>
      <c r="F105" s="9"/>
      <c r="G105" s="9">
        <v>90</v>
      </c>
      <c r="H105" s="9"/>
      <c r="I105" s="9">
        <v>84.210999999999999</v>
      </c>
      <c r="J105" s="9">
        <v>89.286000000000001</v>
      </c>
      <c r="K105" s="9"/>
      <c r="L105" s="9"/>
      <c r="M105" s="9"/>
      <c r="N105" s="9"/>
      <c r="O105" s="9"/>
      <c r="P105" s="9"/>
      <c r="Q105" s="9"/>
      <c r="R105" s="9"/>
      <c r="S105" s="17"/>
    </row>
    <row r="106" spans="1:19" x14ac:dyDescent="0.4">
      <c r="A106" s="8" t="s">
        <v>57</v>
      </c>
      <c r="B106" s="8" t="s">
        <v>35</v>
      </c>
      <c r="C106" s="9">
        <v>76.19</v>
      </c>
      <c r="D106" s="15">
        <v>82.143000000000001</v>
      </c>
      <c r="E106" s="9">
        <v>70.587999999999994</v>
      </c>
      <c r="F106" s="9"/>
      <c r="G106" s="9">
        <v>90</v>
      </c>
      <c r="H106" s="9"/>
      <c r="I106" s="9">
        <v>86.486000000000004</v>
      </c>
      <c r="J106" s="9">
        <v>92.856999999999999</v>
      </c>
      <c r="K106" s="9"/>
      <c r="L106" s="9"/>
      <c r="M106" s="9"/>
      <c r="N106" s="9"/>
      <c r="O106" s="9"/>
      <c r="P106" s="9"/>
      <c r="Q106" s="9"/>
      <c r="R106" s="9"/>
      <c r="S106" s="17"/>
    </row>
    <row r="107" spans="1:19" x14ac:dyDescent="0.4">
      <c r="A107" s="8" t="s">
        <v>57</v>
      </c>
      <c r="B107" s="8" t="s">
        <v>36</v>
      </c>
      <c r="C107" s="9"/>
      <c r="D107" s="15">
        <v>91.667000000000002</v>
      </c>
      <c r="E107" s="9"/>
      <c r="F107" s="9"/>
      <c r="G107" s="9"/>
      <c r="H107" s="9"/>
      <c r="I107" s="9">
        <v>94.736999999999995</v>
      </c>
      <c r="J107" s="9">
        <v>72.727000000000004</v>
      </c>
      <c r="K107" s="9"/>
      <c r="L107" s="9"/>
      <c r="M107" s="9"/>
      <c r="N107" s="9"/>
      <c r="O107" s="9"/>
      <c r="P107" s="9"/>
      <c r="Q107" s="9"/>
      <c r="R107" s="9"/>
      <c r="S107" s="17"/>
    </row>
    <row r="108" spans="1:19" x14ac:dyDescent="0.4">
      <c r="A108" s="10" t="s">
        <v>57</v>
      </c>
      <c r="B108" s="11" t="s">
        <v>37</v>
      </c>
      <c r="C108" s="12">
        <v>21</v>
      </c>
      <c r="D108" s="16">
        <v>28</v>
      </c>
      <c r="E108" s="12">
        <v>17</v>
      </c>
      <c r="F108" s="12"/>
      <c r="G108" s="12">
        <v>10</v>
      </c>
      <c r="H108" s="12"/>
      <c r="I108" s="12">
        <v>38</v>
      </c>
      <c r="J108" s="12">
        <v>28</v>
      </c>
      <c r="K108" s="12"/>
      <c r="L108" s="12"/>
      <c r="M108" s="12"/>
      <c r="N108" s="12"/>
      <c r="O108" s="12"/>
      <c r="P108" s="12"/>
      <c r="Q108" s="12"/>
      <c r="R108" s="12"/>
      <c r="S108" s="18"/>
    </row>
    <row r="109" spans="1:19" x14ac:dyDescent="0.4">
      <c r="A109" s="8" t="s">
        <v>58</v>
      </c>
      <c r="B109" s="8" t="s">
        <v>40</v>
      </c>
      <c r="C109" s="9">
        <v>95.180999999999997</v>
      </c>
      <c r="D109" s="15">
        <v>98.528999999999996</v>
      </c>
      <c r="E109" s="9">
        <v>100</v>
      </c>
      <c r="F109" s="9">
        <v>99.230999999999995</v>
      </c>
      <c r="G109" s="9">
        <v>96.429000000000002</v>
      </c>
      <c r="H109" s="9">
        <v>97.253</v>
      </c>
      <c r="I109" s="9">
        <v>95.938999999999993</v>
      </c>
      <c r="J109" s="9">
        <v>94.444000000000003</v>
      </c>
      <c r="K109" s="9"/>
      <c r="L109" s="9"/>
      <c r="M109" s="9"/>
      <c r="N109" s="9"/>
      <c r="O109" s="9"/>
      <c r="P109" s="9"/>
      <c r="Q109" s="9"/>
      <c r="R109" s="9"/>
      <c r="S109" s="17"/>
    </row>
    <row r="110" spans="1:19" x14ac:dyDescent="0.4">
      <c r="A110" s="8" t="s">
        <v>58</v>
      </c>
      <c r="B110" s="8" t="s">
        <v>51</v>
      </c>
      <c r="C110" s="9">
        <v>18.027000000000001</v>
      </c>
      <c r="D110" s="15">
        <v>15.555999999999999</v>
      </c>
      <c r="E110" s="9">
        <v>11.151999999999999</v>
      </c>
      <c r="F110" s="9">
        <v>10.141</v>
      </c>
      <c r="G110" s="9">
        <v>8.3119999999999994</v>
      </c>
      <c r="H110" s="9">
        <v>10.315</v>
      </c>
      <c r="I110" s="9">
        <v>10.561999999999999</v>
      </c>
      <c r="J110" s="9">
        <v>14.467000000000001</v>
      </c>
      <c r="K110" s="9"/>
      <c r="L110" s="9"/>
      <c r="M110" s="9"/>
      <c r="N110" s="9"/>
      <c r="O110" s="9"/>
      <c r="P110" s="9"/>
      <c r="Q110" s="9"/>
      <c r="R110" s="9"/>
      <c r="S110" s="17"/>
    </row>
    <row r="111" spans="1:19" x14ac:dyDescent="0.4">
      <c r="A111" s="8" t="s">
        <v>58</v>
      </c>
      <c r="B111" s="8" t="s">
        <v>31</v>
      </c>
      <c r="C111" s="9">
        <v>79.004000000000005</v>
      </c>
      <c r="D111" s="15">
        <v>78.694000000000003</v>
      </c>
      <c r="E111" s="9">
        <v>84.906000000000006</v>
      </c>
      <c r="F111" s="9">
        <v>89.706000000000003</v>
      </c>
      <c r="G111" s="9">
        <v>87.435000000000002</v>
      </c>
      <c r="H111" s="9">
        <v>86.866</v>
      </c>
      <c r="I111" s="9">
        <v>87.132999999999996</v>
      </c>
      <c r="J111" s="9">
        <v>90.765000000000001</v>
      </c>
      <c r="K111" s="9"/>
      <c r="L111" s="9"/>
      <c r="M111" s="9"/>
      <c r="N111" s="9"/>
      <c r="O111" s="9"/>
      <c r="P111" s="9"/>
      <c r="Q111" s="9"/>
      <c r="R111" s="9"/>
      <c r="S111" s="17"/>
    </row>
    <row r="112" spans="1:19" x14ac:dyDescent="0.4">
      <c r="A112" s="8" t="s">
        <v>58</v>
      </c>
      <c r="B112" s="8" t="s">
        <v>52</v>
      </c>
      <c r="C112" s="9">
        <v>99.647000000000006</v>
      </c>
      <c r="D112" s="15">
        <v>100</v>
      </c>
      <c r="E112" s="9">
        <v>100</v>
      </c>
      <c r="F112" s="9">
        <v>100</v>
      </c>
      <c r="G112" s="9">
        <v>100</v>
      </c>
      <c r="H112" s="9">
        <v>100</v>
      </c>
      <c r="I112" s="9">
        <v>99.813999999999993</v>
      </c>
      <c r="J112" s="9">
        <v>99.79</v>
      </c>
      <c r="K112" s="9"/>
      <c r="L112" s="9"/>
      <c r="M112" s="9"/>
      <c r="N112" s="9"/>
      <c r="O112" s="9"/>
      <c r="P112" s="9"/>
      <c r="Q112" s="9"/>
      <c r="R112" s="9"/>
      <c r="S112" s="17"/>
    </row>
    <row r="113" spans="1:19" x14ac:dyDescent="0.4">
      <c r="A113" s="8" t="s">
        <v>58</v>
      </c>
      <c r="B113" s="8" t="s">
        <v>33</v>
      </c>
      <c r="C113" s="9">
        <v>39.725999999999999</v>
      </c>
      <c r="D113" s="15">
        <v>31.949000000000002</v>
      </c>
      <c r="E113" s="9">
        <v>28.518999999999998</v>
      </c>
      <c r="F113" s="9">
        <v>35.042999999999999</v>
      </c>
      <c r="G113" s="9">
        <v>33.646999999999998</v>
      </c>
      <c r="H113" s="9">
        <v>34.292000000000002</v>
      </c>
      <c r="I113" s="9">
        <v>33.518999999999998</v>
      </c>
      <c r="J113" s="9">
        <v>35.786999999999999</v>
      </c>
      <c r="K113" s="9"/>
      <c r="L113" s="9"/>
      <c r="M113" s="9"/>
      <c r="N113" s="9"/>
      <c r="O113" s="9"/>
      <c r="P113" s="9"/>
      <c r="Q113" s="9"/>
      <c r="R113" s="9"/>
      <c r="S113" s="17"/>
    </row>
    <row r="114" spans="1:19" x14ac:dyDescent="0.4">
      <c r="A114" s="8" t="s">
        <v>58</v>
      </c>
      <c r="B114" s="8" t="s">
        <v>54</v>
      </c>
      <c r="C114" s="9">
        <v>96.25</v>
      </c>
      <c r="D114" s="15">
        <v>99.265000000000001</v>
      </c>
      <c r="E114" s="9">
        <v>100</v>
      </c>
      <c r="F114" s="9">
        <v>99.265000000000001</v>
      </c>
      <c r="G114" s="9">
        <v>100</v>
      </c>
      <c r="H114" s="9">
        <v>100</v>
      </c>
      <c r="I114" s="9">
        <v>100</v>
      </c>
      <c r="J114" s="9">
        <v>100</v>
      </c>
      <c r="K114" s="9"/>
      <c r="L114" s="9"/>
      <c r="M114" s="9"/>
      <c r="N114" s="9"/>
      <c r="O114" s="9"/>
      <c r="P114" s="9"/>
      <c r="Q114" s="9"/>
      <c r="R114" s="9"/>
      <c r="S114" s="17"/>
    </row>
    <row r="115" spans="1:19" x14ac:dyDescent="0.4">
      <c r="A115" s="8" t="s">
        <v>58</v>
      </c>
      <c r="B115" s="8" t="s">
        <v>55</v>
      </c>
      <c r="C115" s="9">
        <v>100</v>
      </c>
      <c r="D115" s="15">
        <v>100</v>
      </c>
      <c r="E115" s="9">
        <v>100</v>
      </c>
      <c r="F115" s="9">
        <v>100</v>
      </c>
      <c r="G115" s="9">
        <v>100</v>
      </c>
      <c r="H115" s="9">
        <v>100</v>
      </c>
      <c r="I115" s="9">
        <v>100</v>
      </c>
      <c r="J115" s="9">
        <v>100</v>
      </c>
      <c r="K115" s="9"/>
      <c r="L115" s="9"/>
      <c r="M115" s="9"/>
      <c r="N115" s="9"/>
      <c r="O115" s="9"/>
      <c r="P115" s="9"/>
      <c r="Q115" s="9"/>
      <c r="R115" s="9"/>
      <c r="S115" s="17"/>
    </row>
    <row r="116" spans="1:19" x14ac:dyDescent="0.4">
      <c r="A116" s="8" t="s">
        <v>58</v>
      </c>
      <c r="B116" s="8" t="s">
        <v>56</v>
      </c>
      <c r="C116" s="9">
        <v>100</v>
      </c>
      <c r="D116" s="15">
        <v>99.673000000000002</v>
      </c>
      <c r="E116" s="9">
        <v>100</v>
      </c>
      <c r="F116" s="9">
        <v>100</v>
      </c>
      <c r="G116" s="9">
        <v>100</v>
      </c>
      <c r="H116" s="9">
        <v>100</v>
      </c>
      <c r="I116" s="9">
        <v>100</v>
      </c>
      <c r="J116" s="9">
        <v>100</v>
      </c>
      <c r="K116" s="9"/>
      <c r="L116" s="9"/>
      <c r="M116" s="9"/>
      <c r="N116" s="9"/>
      <c r="O116" s="9"/>
      <c r="P116" s="9"/>
      <c r="Q116" s="9"/>
      <c r="R116" s="9"/>
      <c r="S116" s="17"/>
    </row>
    <row r="117" spans="1:19" x14ac:dyDescent="0.4">
      <c r="A117" s="10" t="s">
        <v>58</v>
      </c>
      <c r="B117" s="11" t="s">
        <v>37</v>
      </c>
      <c r="C117" s="12">
        <v>294</v>
      </c>
      <c r="D117" s="16">
        <v>326</v>
      </c>
      <c r="E117" s="12">
        <v>273</v>
      </c>
      <c r="F117" s="12">
        <v>362</v>
      </c>
      <c r="G117" s="12">
        <v>538</v>
      </c>
      <c r="H117" s="12">
        <v>470</v>
      </c>
      <c r="I117" s="12">
        <v>560</v>
      </c>
      <c r="J117" s="12">
        <v>503</v>
      </c>
      <c r="K117" s="12"/>
      <c r="L117" s="12"/>
      <c r="M117" s="12"/>
      <c r="N117" s="12"/>
      <c r="O117" s="12"/>
      <c r="P117" s="12"/>
      <c r="Q117" s="12"/>
      <c r="R117" s="12"/>
      <c r="S117" s="18"/>
    </row>
    <row r="118" spans="1:19" x14ac:dyDescent="0.4">
      <c r="A118" s="8" t="s">
        <v>59</v>
      </c>
      <c r="B118" s="8" t="s">
        <v>40</v>
      </c>
      <c r="C118" s="9">
        <v>26.315999999999999</v>
      </c>
      <c r="D118" s="15">
        <v>27.396999999999998</v>
      </c>
      <c r="E118" s="9">
        <v>34.884</v>
      </c>
      <c r="F118" s="9">
        <v>25.925999999999998</v>
      </c>
      <c r="G118" s="9">
        <v>16.417999999999999</v>
      </c>
      <c r="H118" s="9">
        <v>19.117999999999999</v>
      </c>
      <c r="I118" s="9">
        <v>18.713000000000001</v>
      </c>
      <c r="J118" s="9">
        <v>13.913</v>
      </c>
      <c r="K118" s="9"/>
      <c r="L118" s="9"/>
      <c r="M118" s="9"/>
      <c r="N118" s="9"/>
      <c r="O118" s="9"/>
      <c r="P118" s="9"/>
      <c r="Q118" s="9"/>
      <c r="R118" s="9"/>
      <c r="S118" s="17"/>
    </row>
    <row r="119" spans="1:19" x14ac:dyDescent="0.4">
      <c r="A119" s="8" t="s">
        <v>59</v>
      </c>
      <c r="B119" s="8" t="s">
        <v>51</v>
      </c>
      <c r="C119" s="9">
        <v>3.5350000000000001</v>
      </c>
      <c r="D119" s="15">
        <v>1.22</v>
      </c>
      <c r="E119" s="9">
        <v>3.8170000000000002</v>
      </c>
      <c r="F119" s="9">
        <v>5.641</v>
      </c>
      <c r="G119" s="9">
        <v>11.454000000000001</v>
      </c>
      <c r="H119" s="9">
        <v>4.7009999999999996</v>
      </c>
      <c r="I119" s="9">
        <v>3.6070000000000002</v>
      </c>
      <c r="J119" s="9">
        <v>7.3259999999999996</v>
      </c>
      <c r="K119" s="9"/>
      <c r="L119" s="9"/>
      <c r="M119" s="9"/>
      <c r="N119" s="9"/>
      <c r="O119" s="9"/>
      <c r="P119" s="9"/>
      <c r="Q119" s="9"/>
      <c r="R119" s="9"/>
      <c r="S119" s="17"/>
    </row>
    <row r="120" spans="1:19" x14ac:dyDescent="0.4">
      <c r="A120" s="8" t="s">
        <v>59</v>
      </c>
      <c r="B120" s="8" t="s">
        <v>31</v>
      </c>
      <c r="C120" s="9">
        <v>13.683999999999999</v>
      </c>
      <c r="D120" s="15">
        <v>9.4589999999999996</v>
      </c>
      <c r="E120" s="9">
        <v>8</v>
      </c>
      <c r="F120" s="9">
        <v>9.375</v>
      </c>
      <c r="G120" s="9">
        <v>9.39</v>
      </c>
      <c r="H120" s="9">
        <v>9.0909999999999993</v>
      </c>
      <c r="I120" s="9">
        <v>10.616</v>
      </c>
      <c r="J120" s="9">
        <v>13.635999999999999</v>
      </c>
      <c r="K120" s="9"/>
      <c r="L120" s="9"/>
      <c r="M120" s="9"/>
      <c r="N120" s="9"/>
      <c r="O120" s="9"/>
      <c r="P120" s="9"/>
      <c r="Q120" s="9"/>
      <c r="R120" s="9"/>
      <c r="S120" s="17"/>
    </row>
    <row r="121" spans="1:19" x14ac:dyDescent="0.4">
      <c r="A121" s="8" t="s">
        <v>59</v>
      </c>
      <c r="B121" s="8" t="s">
        <v>52</v>
      </c>
      <c r="C121" s="9">
        <v>100</v>
      </c>
      <c r="D121" s="15">
        <v>100</v>
      </c>
      <c r="E121" s="9">
        <v>100</v>
      </c>
      <c r="F121" s="9">
        <v>100</v>
      </c>
      <c r="G121" s="9">
        <v>100</v>
      </c>
      <c r="H121" s="9">
        <v>100</v>
      </c>
      <c r="I121" s="9">
        <v>99.721999999999994</v>
      </c>
      <c r="J121" s="9">
        <v>100</v>
      </c>
      <c r="K121" s="9"/>
      <c r="L121" s="9"/>
      <c r="M121" s="9"/>
      <c r="N121" s="9"/>
      <c r="O121" s="9"/>
      <c r="P121" s="9"/>
      <c r="Q121" s="9"/>
      <c r="R121" s="9"/>
      <c r="S121" s="17"/>
    </row>
    <row r="122" spans="1:19" x14ac:dyDescent="0.4">
      <c r="A122" s="8" t="s">
        <v>59</v>
      </c>
      <c r="B122" s="8" t="s">
        <v>33</v>
      </c>
      <c r="C122" s="9">
        <v>31.795000000000002</v>
      </c>
      <c r="D122" s="15">
        <v>37.735999999999997</v>
      </c>
      <c r="E122" s="9">
        <v>48.837000000000003</v>
      </c>
      <c r="F122" s="9">
        <v>66.326999999999998</v>
      </c>
      <c r="G122" s="9">
        <v>50</v>
      </c>
      <c r="H122" s="9">
        <v>48.771999999999998</v>
      </c>
      <c r="I122" s="9">
        <v>43.683999999999997</v>
      </c>
      <c r="J122" s="9">
        <v>33.828000000000003</v>
      </c>
      <c r="K122" s="9"/>
      <c r="L122" s="9"/>
      <c r="M122" s="9"/>
      <c r="N122" s="9"/>
      <c r="O122" s="9"/>
      <c r="P122" s="9"/>
      <c r="Q122" s="9"/>
      <c r="R122" s="9"/>
      <c r="S122" s="17"/>
    </row>
    <row r="123" spans="1:19" x14ac:dyDescent="0.4">
      <c r="A123" s="8" t="s">
        <v>59</v>
      </c>
      <c r="B123" s="8" t="s">
        <v>54</v>
      </c>
      <c r="C123" s="9">
        <v>27.027000000000001</v>
      </c>
      <c r="D123" s="15">
        <v>25.352</v>
      </c>
      <c r="E123" s="9">
        <v>35.555999999999997</v>
      </c>
      <c r="F123" s="9">
        <v>27.119</v>
      </c>
      <c r="G123" s="9">
        <v>12.676</v>
      </c>
      <c r="H123" s="9">
        <v>22.891999999999999</v>
      </c>
      <c r="I123" s="9">
        <v>26.315999999999999</v>
      </c>
      <c r="J123" s="9">
        <v>12.244999999999999</v>
      </c>
      <c r="K123" s="9"/>
      <c r="L123" s="9"/>
      <c r="M123" s="9"/>
      <c r="N123" s="9"/>
      <c r="O123" s="9"/>
      <c r="P123" s="9"/>
      <c r="Q123" s="9"/>
      <c r="R123" s="9"/>
      <c r="S123" s="17"/>
    </row>
    <row r="124" spans="1:19" x14ac:dyDescent="0.4">
      <c r="A124" s="8" t="s">
        <v>59</v>
      </c>
      <c r="B124" s="8" t="s">
        <v>55</v>
      </c>
      <c r="C124" s="9">
        <v>100</v>
      </c>
      <c r="D124" s="15">
        <v>100</v>
      </c>
      <c r="E124" s="9">
        <v>100</v>
      </c>
      <c r="F124" s="9">
        <v>100</v>
      </c>
      <c r="G124" s="9">
        <v>100</v>
      </c>
      <c r="H124" s="9">
        <v>100</v>
      </c>
      <c r="I124" s="9">
        <v>100</v>
      </c>
      <c r="J124" s="9">
        <v>100</v>
      </c>
      <c r="K124" s="9"/>
      <c r="L124" s="9"/>
      <c r="M124" s="9"/>
      <c r="N124" s="9"/>
      <c r="O124" s="9"/>
      <c r="P124" s="9"/>
      <c r="Q124" s="9"/>
      <c r="R124" s="9"/>
      <c r="S124" s="17"/>
    </row>
    <row r="125" spans="1:19" x14ac:dyDescent="0.4">
      <c r="A125" s="8" t="s">
        <v>59</v>
      </c>
      <c r="B125" s="8" t="s">
        <v>56</v>
      </c>
      <c r="C125" s="9">
        <v>99.478999999999999</v>
      </c>
      <c r="D125" s="15">
        <v>100</v>
      </c>
      <c r="E125" s="9">
        <v>100</v>
      </c>
      <c r="F125" s="9">
        <v>100</v>
      </c>
      <c r="G125" s="9">
        <v>100</v>
      </c>
      <c r="H125" s="9">
        <v>100</v>
      </c>
      <c r="I125" s="9">
        <v>100</v>
      </c>
      <c r="J125" s="9">
        <v>98.805999999999997</v>
      </c>
      <c r="K125" s="9"/>
      <c r="L125" s="9"/>
      <c r="M125" s="9"/>
      <c r="N125" s="9"/>
      <c r="O125" s="9"/>
      <c r="P125" s="9"/>
      <c r="Q125" s="9"/>
      <c r="R125" s="9"/>
      <c r="S125" s="17"/>
    </row>
    <row r="126" spans="1:19" x14ac:dyDescent="0.4">
      <c r="A126" s="10" t="s">
        <v>59</v>
      </c>
      <c r="B126" s="11" t="s">
        <v>37</v>
      </c>
      <c r="C126" s="12">
        <v>199</v>
      </c>
      <c r="D126" s="16">
        <v>173</v>
      </c>
      <c r="E126" s="12">
        <v>137</v>
      </c>
      <c r="F126" s="12">
        <v>203</v>
      </c>
      <c r="G126" s="12">
        <v>303</v>
      </c>
      <c r="H126" s="12">
        <v>297</v>
      </c>
      <c r="I126" s="12">
        <v>396</v>
      </c>
      <c r="J126" s="12">
        <v>351</v>
      </c>
      <c r="K126" s="12"/>
      <c r="L126" s="12"/>
      <c r="M126" s="12"/>
      <c r="N126" s="12"/>
      <c r="O126" s="12"/>
      <c r="P126" s="12"/>
      <c r="Q126" s="12"/>
      <c r="R126" s="12"/>
      <c r="S126" s="18"/>
    </row>
    <row r="127" spans="1:19" x14ac:dyDescent="0.4">
      <c r="A127" s="8" t="s">
        <v>60</v>
      </c>
      <c r="B127" s="8" t="s">
        <v>40</v>
      </c>
      <c r="C127" s="9">
        <v>61.353999999999999</v>
      </c>
      <c r="D127" s="15">
        <v>54.573999999999998</v>
      </c>
      <c r="E127" s="9">
        <v>41.357999999999997</v>
      </c>
      <c r="F127" s="9">
        <v>35.293999999999997</v>
      </c>
      <c r="G127" s="9">
        <v>62.168999999999997</v>
      </c>
      <c r="H127" s="9">
        <v>59.045000000000002</v>
      </c>
      <c r="I127" s="9">
        <v>61.695</v>
      </c>
      <c r="J127" s="9">
        <v>54.966999999999999</v>
      </c>
      <c r="K127" s="9"/>
      <c r="L127" s="9"/>
      <c r="M127" s="9"/>
      <c r="N127" s="9"/>
      <c r="O127" s="9"/>
      <c r="P127" s="9"/>
      <c r="Q127" s="9"/>
      <c r="R127" s="9"/>
      <c r="S127" s="17"/>
    </row>
    <row r="128" spans="1:19" x14ac:dyDescent="0.4">
      <c r="A128" s="8" t="s">
        <v>60</v>
      </c>
      <c r="B128" s="8" t="s">
        <v>24</v>
      </c>
      <c r="C128" s="9">
        <v>74.269000000000005</v>
      </c>
      <c r="D128" s="15">
        <v>71.491</v>
      </c>
      <c r="E128" s="9">
        <v>63.19</v>
      </c>
      <c r="F128" s="9">
        <v>52.683</v>
      </c>
      <c r="G128" s="9">
        <v>74.323999999999998</v>
      </c>
      <c r="H128" s="9">
        <v>71.013999999999996</v>
      </c>
      <c r="I128" s="9">
        <v>74.831000000000003</v>
      </c>
      <c r="J128" s="9">
        <v>72.295000000000002</v>
      </c>
      <c r="K128" s="9"/>
      <c r="L128" s="9"/>
      <c r="M128" s="9"/>
      <c r="N128" s="9"/>
      <c r="O128" s="9"/>
      <c r="P128" s="9"/>
      <c r="Q128" s="9"/>
      <c r="R128" s="9"/>
      <c r="S128" s="17"/>
    </row>
    <row r="129" spans="1:19" x14ac:dyDescent="0.4">
      <c r="A129" s="8" t="s">
        <v>60</v>
      </c>
      <c r="B129" s="8" t="s">
        <v>25</v>
      </c>
      <c r="C129" s="9">
        <v>100</v>
      </c>
      <c r="D129" s="15">
        <v>99.781999999999996</v>
      </c>
      <c r="E129" s="9">
        <v>98.894000000000005</v>
      </c>
      <c r="F129" s="9">
        <v>99.123000000000005</v>
      </c>
      <c r="G129" s="9">
        <v>99.888000000000005</v>
      </c>
      <c r="H129" s="9">
        <v>99.326999999999998</v>
      </c>
      <c r="I129" s="9">
        <v>99.799000000000007</v>
      </c>
      <c r="J129" s="9">
        <v>99.899000000000001</v>
      </c>
      <c r="K129" s="9"/>
      <c r="L129" s="9"/>
      <c r="M129" s="9"/>
      <c r="N129" s="9"/>
      <c r="O129" s="9"/>
      <c r="P129" s="9"/>
      <c r="Q129" s="9"/>
      <c r="R129" s="9"/>
      <c r="S129" s="17"/>
    </row>
    <row r="130" spans="1:19" x14ac:dyDescent="0.4">
      <c r="A130" s="8" t="s">
        <v>60</v>
      </c>
      <c r="B130" s="8" t="s">
        <v>41</v>
      </c>
      <c r="C130" s="9">
        <v>86.391000000000005</v>
      </c>
      <c r="D130" s="15">
        <v>86.036000000000001</v>
      </c>
      <c r="E130" s="9">
        <v>86.42</v>
      </c>
      <c r="F130" s="9">
        <v>86.275000000000006</v>
      </c>
      <c r="G130" s="9">
        <v>91.018000000000001</v>
      </c>
      <c r="H130" s="9">
        <v>82.638999999999996</v>
      </c>
      <c r="I130" s="9">
        <v>86.316000000000003</v>
      </c>
      <c r="J130" s="9">
        <v>85.046999999999997</v>
      </c>
      <c r="K130" s="9"/>
      <c r="L130" s="9"/>
      <c r="M130" s="9"/>
      <c r="N130" s="9"/>
      <c r="O130" s="9"/>
      <c r="P130" s="9"/>
      <c r="Q130" s="9"/>
      <c r="R130" s="9"/>
      <c r="S130" s="17"/>
    </row>
    <row r="131" spans="1:19" x14ac:dyDescent="0.4">
      <c r="A131" s="8" t="s">
        <v>60</v>
      </c>
      <c r="B131" s="8" t="s">
        <v>26</v>
      </c>
      <c r="C131" s="9">
        <v>77.5</v>
      </c>
      <c r="D131" s="15">
        <v>89.13</v>
      </c>
      <c r="E131" s="9">
        <v>88.387</v>
      </c>
      <c r="F131" s="9">
        <v>86.460999999999999</v>
      </c>
      <c r="G131" s="9">
        <v>88.123000000000005</v>
      </c>
      <c r="H131" s="9">
        <v>85.521000000000001</v>
      </c>
      <c r="I131" s="9">
        <v>84.349000000000004</v>
      </c>
      <c r="J131" s="9">
        <v>82.156999999999996</v>
      </c>
      <c r="K131" s="9"/>
      <c r="L131" s="9"/>
      <c r="M131" s="9"/>
      <c r="N131" s="9"/>
      <c r="O131" s="9"/>
      <c r="P131" s="9"/>
      <c r="Q131" s="9"/>
      <c r="R131" s="9"/>
      <c r="S131" s="17"/>
    </row>
    <row r="132" spans="1:19" x14ac:dyDescent="0.4">
      <c r="A132" s="8" t="s">
        <v>60</v>
      </c>
      <c r="B132" s="8" t="s">
        <v>27</v>
      </c>
      <c r="C132" s="9">
        <v>91.739000000000004</v>
      </c>
      <c r="D132" s="15">
        <v>88.361999999999995</v>
      </c>
      <c r="E132" s="9">
        <v>79.912000000000006</v>
      </c>
      <c r="F132" s="9">
        <v>82.137</v>
      </c>
      <c r="G132" s="9">
        <v>90.061999999999998</v>
      </c>
      <c r="H132" s="9">
        <v>87.882999999999996</v>
      </c>
      <c r="I132" s="9">
        <v>88.679000000000002</v>
      </c>
      <c r="J132" s="9">
        <v>86.798000000000002</v>
      </c>
      <c r="K132" s="9"/>
      <c r="L132" s="9"/>
      <c r="M132" s="9"/>
      <c r="N132" s="9"/>
      <c r="O132" s="9"/>
      <c r="P132" s="9"/>
      <c r="Q132" s="9"/>
      <c r="R132" s="9"/>
      <c r="S132" s="17"/>
    </row>
    <row r="133" spans="1:19" x14ac:dyDescent="0.4">
      <c r="A133" s="8" t="s">
        <v>60</v>
      </c>
      <c r="B133" s="8" t="s">
        <v>42</v>
      </c>
      <c r="C133" s="9">
        <v>66.304000000000002</v>
      </c>
      <c r="D133" s="15">
        <v>62.883000000000003</v>
      </c>
      <c r="E133" s="9">
        <v>44.512</v>
      </c>
      <c r="F133" s="9">
        <v>38.646999999999998</v>
      </c>
      <c r="G133" s="9">
        <v>62.371000000000002</v>
      </c>
      <c r="H133" s="9">
        <v>64.814999999999998</v>
      </c>
      <c r="I133" s="9">
        <v>66.061999999999998</v>
      </c>
      <c r="J133" s="9">
        <v>62.356999999999999</v>
      </c>
      <c r="K133" s="9"/>
      <c r="L133" s="9"/>
      <c r="M133" s="9"/>
      <c r="N133" s="9"/>
      <c r="O133" s="9"/>
      <c r="P133" s="9"/>
      <c r="Q133" s="9"/>
      <c r="R133" s="9"/>
      <c r="S133" s="17"/>
    </row>
    <row r="134" spans="1:19" x14ac:dyDescent="0.4">
      <c r="A134" s="8" t="s">
        <v>60</v>
      </c>
      <c r="B134" s="8" t="s">
        <v>43</v>
      </c>
      <c r="C134" s="9">
        <v>66.304000000000002</v>
      </c>
      <c r="D134" s="15">
        <v>69.099000000000004</v>
      </c>
      <c r="E134" s="9">
        <v>60.87</v>
      </c>
      <c r="F134" s="9">
        <v>56.923000000000002</v>
      </c>
      <c r="G134" s="9">
        <v>62.371000000000002</v>
      </c>
      <c r="H134" s="9">
        <v>64.814999999999998</v>
      </c>
      <c r="I134" s="9">
        <v>66.061999999999998</v>
      </c>
      <c r="J134" s="9">
        <v>62.356999999999999</v>
      </c>
      <c r="K134" s="9"/>
      <c r="L134" s="9"/>
      <c r="M134" s="9"/>
      <c r="N134" s="9"/>
      <c r="O134" s="9"/>
      <c r="P134" s="9"/>
      <c r="Q134" s="9"/>
      <c r="R134" s="9"/>
      <c r="S134" s="17"/>
    </row>
    <row r="135" spans="1:19" x14ac:dyDescent="0.4">
      <c r="A135" s="8" t="s">
        <v>60</v>
      </c>
      <c r="B135" s="8" t="s">
        <v>44</v>
      </c>
      <c r="C135" s="9">
        <v>66.304000000000002</v>
      </c>
      <c r="D135" s="15">
        <v>69.099000000000004</v>
      </c>
      <c r="E135" s="9">
        <v>60.87</v>
      </c>
      <c r="F135" s="9">
        <v>56.923000000000002</v>
      </c>
      <c r="G135" s="9">
        <v>62.371000000000002</v>
      </c>
      <c r="H135" s="9">
        <v>64.814999999999998</v>
      </c>
      <c r="I135" s="9">
        <v>66.061999999999998</v>
      </c>
      <c r="J135" s="9">
        <v>62.356999999999999</v>
      </c>
      <c r="K135" s="9"/>
      <c r="L135" s="9"/>
      <c r="M135" s="9"/>
      <c r="N135" s="9"/>
      <c r="O135" s="9"/>
      <c r="P135" s="9"/>
      <c r="Q135" s="9"/>
      <c r="R135" s="9"/>
      <c r="S135" s="17"/>
    </row>
    <row r="136" spans="1:19" x14ac:dyDescent="0.4">
      <c r="A136" s="8" t="s">
        <v>60</v>
      </c>
      <c r="B136" s="8" t="s">
        <v>28</v>
      </c>
      <c r="C136" s="9">
        <v>90.153000000000006</v>
      </c>
      <c r="D136" s="15">
        <v>87.472999999999999</v>
      </c>
      <c r="E136" s="9">
        <v>82.301000000000002</v>
      </c>
      <c r="F136" s="9">
        <v>84.858999999999995</v>
      </c>
      <c r="G136" s="9">
        <v>91.712999999999994</v>
      </c>
      <c r="H136" s="9">
        <v>89.787000000000006</v>
      </c>
      <c r="I136" s="9">
        <v>91.293000000000006</v>
      </c>
      <c r="J136" s="9">
        <v>90</v>
      </c>
      <c r="K136" s="9"/>
      <c r="L136" s="9"/>
      <c r="M136" s="9"/>
      <c r="N136" s="9"/>
      <c r="O136" s="9"/>
      <c r="P136" s="9"/>
      <c r="Q136" s="9"/>
      <c r="R136" s="9"/>
      <c r="S136" s="17"/>
    </row>
    <row r="137" spans="1:19" x14ac:dyDescent="0.4">
      <c r="A137" s="8" t="s">
        <v>60</v>
      </c>
      <c r="B137" s="8" t="s">
        <v>45</v>
      </c>
      <c r="C137" s="9">
        <v>96.739000000000004</v>
      </c>
      <c r="D137" s="15">
        <v>96.540999999999997</v>
      </c>
      <c r="E137" s="9">
        <v>95.706000000000003</v>
      </c>
      <c r="F137" s="9">
        <v>92.647000000000006</v>
      </c>
      <c r="G137" s="9">
        <v>98.869</v>
      </c>
      <c r="H137" s="9">
        <v>99.515000000000001</v>
      </c>
      <c r="I137" s="9">
        <v>99.325000000000003</v>
      </c>
      <c r="J137" s="9">
        <v>98.527000000000001</v>
      </c>
      <c r="K137" s="9"/>
      <c r="L137" s="9"/>
      <c r="M137" s="9"/>
      <c r="N137" s="9"/>
      <c r="O137" s="9"/>
      <c r="P137" s="9"/>
      <c r="Q137" s="9"/>
      <c r="R137" s="9"/>
      <c r="S137" s="17"/>
    </row>
    <row r="138" spans="1:19" x14ac:dyDescent="0.4">
      <c r="A138" s="8" t="s">
        <v>60</v>
      </c>
      <c r="B138" s="8" t="s">
        <v>46</v>
      </c>
      <c r="C138" s="9">
        <v>79.31</v>
      </c>
      <c r="D138" s="15">
        <v>77.188000000000002</v>
      </c>
      <c r="E138" s="9">
        <v>69.468999999999994</v>
      </c>
      <c r="F138" s="9">
        <v>72.105000000000004</v>
      </c>
      <c r="G138" s="9">
        <v>81.435000000000002</v>
      </c>
      <c r="H138" s="9">
        <v>80.376999999999995</v>
      </c>
      <c r="I138" s="9">
        <v>80.653000000000006</v>
      </c>
      <c r="J138" s="9">
        <v>78.53</v>
      </c>
      <c r="K138" s="9"/>
      <c r="L138" s="9"/>
      <c r="M138" s="9"/>
      <c r="N138" s="9"/>
      <c r="O138" s="9"/>
      <c r="P138" s="9"/>
      <c r="Q138" s="9"/>
      <c r="R138" s="9"/>
      <c r="S138" s="17"/>
    </row>
    <row r="139" spans="1:19" x14ac:dyDescent="0.4">
      <c r="A139" s="8" t="s">
        <v>60</v>
      </c>
      <c r="B139" s="8" t="s">
        <v>47</v>
      </c>
      <c r="C139" s="9">
        <v>86.62</v>
      </c>
      <c r="D139" s="15">
        <v>83.908000000000001</v>
      </c>
      <c r="E139" s="9"/>
      <c r="F139" s="9"/>
      <c r="G139" s="9">
        <v>84</v>
      </c>
      <c r="H139" s="9">
        <v>80</v>
      </c>
      <c r="I139" s="9">
        <v>80.05</v>
      </c>
      <c r="J139" s="9">
        <v>78.588999999999999</v>
      </c>
      <c r="K139" s="9"/>
      <c r="L139" s="9"/>
      <c r="M139" s="9"/>
      <c r="N139" s="9"/>
      <c r="O139" s="9"/>
      <c r="P139" s="9"/>
      <c r="Q139" s="9"/>
      <c r="R139" s="9"/>
      <c r="S139" s="17"/>
    </row>
    <row r="140" spans="1:19" x14ac:dyDescent="0.4">
      <c r="A140" s="8" t="s">
        <v>60</v>
      </c>
      <c r="B140" s="8" t="s">
        <v>29</v>
      </c>
      <c r="C140" s="9">
        <v>91.188999999999993</v>
      </c>
      <c r="D140" s="15">
        <v>88.453000000000003</v>
      </c>
      <c r="E140" s="9">
        <v>87.14</v>
      </c>
      <c r="F140" s="9">
        <v>87.915999999999997</v>
      </c>
      <c r="G140" s="9">
        <v>90.171999999999997</v>
      </c>
      <c r="H140" s="9">
        <v>89.796000000000006</v>
      </c>
      <c r="I140" s="9">
        <v>92.102000000000004</v>
      </c>
      <c r="J140" s="9">
        <v>92.037000000000006</v>
      </c>
      <c r="K140" s="9"/>
      <c r="L140" s="9"/>
      <c r="M140" s="9"/>
      <c r="N140" s="9"/>
      <c r="O140" s="9"/>
      <c r="P140" s="9"/>
      <c r="Q140" s="9"/>
      <c r="R140" s="9"/>
      <c r="S140" s="17"/>
    </row>
    <row r="141" spans="1:19" x14ac:dyDescent="0.4">
      <c r="A141" s="8" t="s">
        <v>60</v>
      </c>
      <c r="B141" s="8" t="s">
        <v>30</v>
      </c>
      <c r="C141" s="9">
        <v>99.129000000000005</v>
      </c>
      <c r="D141" s="15">
        <v>99.784999999999997</v>
      </c>
      <c r="E141" s="9">
        <v>100</v>
      </c>
      <c r="F141" s="9">
        <v>99.65</v>
      </c>
      <c r="G141" s="9">
        <v>100</v>
      </c>
      <c r="H141" s="9">
        <v>99.885999999999996</v>
      </c>
      <c r="I141" s="9">
        <v>100</v>
      </c>
      <c r="J141" s="9">
        <v>99.822000000000003</v>
      </c>
      <c r="K141" s="9"/>
      <c r="L141" s="9"/>
      <c r="M141" s="9"/>
      <c r="N141" s="9"/>
      <c r="O141" s="9"/>
      <c r="P141" s="9"/>
      <c r="Q141" s="9"/>
      <c r="R141" s="9"/>
      <c r="S141" s="17"/>
    </row>
    <row r="142" spans="1:19" x14ac:dyDescent="0.4">
      <c r="A142" s="8" t="s">
        <v>60</v>
      </c>
      <c r="B142" s="8" t="s">
        <v>31</v>
      </c>
      <c r="C142" s="9">
        <v>70.832999999999998</v>
      </c>
      <c r="D142" s="15">
        <v>67.819000000000003</v>
      </c>
      <c r="E142" s="9">
        <v>60.265000000000001</v>
      </c>
      <c r="F142" s="9">
        <v>62.741999999999997</v>
      </c>
      <c r="G142" s="9">
        <v>71.188000000000002</v>
      </c>
      <c r="H142" s="9">
        <v>68.385999999999996</v>
      </c>
      <c r="I142" s="9">
        <v>68.378</v>
      </c>
      <c r="J142" s="9">
        <v>64.664000000000001</v>
      </c>
      <c r="K142" s="9"/>
      <c r="L142" s="9"/>
      <c r="M142" s="9"/>
      <c r="N142" s="9"/>
      <c r="O142" s="9"/>
      <c r="P142" s="9"/>
      <c r="Q142" s="9"/>
      <c r="R142" s="9"/>
      <c r="S142" s="17"/>
    </row>
    <row r="143" spans="1:19" x14ac:dyDescent="0.4">
      <c r="A143" s="8" t="s">
        <v>60</v>
      </c>
      <c r="B143" s="8" t="s">
        <v>32</v>
      </c>
      <c r="C143" s="9">
        <v>99.781000000000006</v>
      </c>
      <c r="D143" s="15">
        <v>100</v>
      </c>
      <c r="E143" s="9">
        <v>100</v>
      </c>
      <c r="F143" s="9">
        <v>99.825000000000003</v>
      </c>
      <c r="G143" s="9">
        <v>100</v>
      </c>
      <c r="H143" s="9">
        <v>100</v>
      </c>
      <c r="I143" s="9">
        <v>100</v>
      </c>
      <c r="J143" s="9">
        <v>100</v>
      </c>
      <c r="K143" s="9"/>
      <c r="L143" s="9"/>
      <c r="M143" s="9"/>
      <c r="N143" s="9"/>
      <c r="O143" s="9"/>
      <c r="P143" s="9"/>
      <c r="Q143" s="9"/>
      <c r="R143" s="9"/>
      <c r="S143" s="17"/>
    </row>
    <row r="144" spans="1:19" x14ac:dyDescent="0.4">
      <c r="A144" s="8" t="s">
        <v>60</v>
      </c>
      <c r="B144" s="8" t="s">
        <v>34</v>
      </c>
      <c r="C144" s="9">
        <v>66.593000000000004</v>
      </c>
      <c r="D144" s="15">
        <v>61.707000000000001</v>
      </c>
      <c r="E144" s="9">
        <v>56.637</v>
      </c>
      <c r="F144" s="9">
        <v>55.985999999999997</v>
      </c>
      <c r="G144" s="9">
        <v>67.489000000000004</v>
      </c>
      <c r="H144" s="9">
        <v>66.591999999999999</v>
      </c>
      <c r="I144" s="9">
        <v>68.018000000000001</v>
      </c>
      <c r="J144" s="9">
        <v>63.036000000000001</v>
      </c>
      <c r="K144" s="9"/>
      <c r="L144" s="9"/>
      <c r="M144" s="9"/>
      <c r="N144" s="9"/>
      <c r="O144" s="9"/>
      <c r="P144" s="9"/>
      <c r="Q144" s="9"/>
      <c r="R144" s="9"/>
      <c r="S144" s="17"/>
    </row>
    <row r="145" spans="1:19" x14ac:dyDescent="0.4">
      <c r="A145" s="8" t="s">
        <v>60</v>
      </c>
      <c r="B145" s="8" t="s">
        <v>35</v>
      </c>
      <c r="C145" s="9">
        <v>98.253</v>
      </c>
      <c r="D145" s="15">
        <v>97.858999999999995</v>
      </c>
      <c r="E145" s="9">
        <v>96.909000000000006</v>
      </c>
      <c r="F145" s="9">
        <v>96.328999999999994</v>
      </c>
      <c r="G145" s="9">
        <v>96.894000000000005</v>
      </c>
      <c r="H145" s="9">
        <v>95.117999999999995</v>
      </c>
      <c r="I145" s="9">
        <v>98.064999999999998</v>
      </c>
      <c r="J145" s="9">
        <v>97.075999999999993</v>
      </c>
      <c r="K145" s="9"/>
      <c r="L145" s="9"/>
      <c r="M145" s="9"/>
      <c r="N145" s="9"/>
      <c r="O145" s="9"/>
      <c r="P145" s="9"/>
      <c r="Q145" s="9"/>
      <c r="R145" s="9"/>
      <c r="S145" s="17"/>
    </row>
    <row r="146" spans="1:19" x14ac:dyDescent="0.4">
      <c r="A146" s="8" t="s">
        <v>60</v>
      </c>
      <c r="B146" s="8" t="s">
        <v>36</v>
      </c>
      <c r="C146" s="9">
        <v>82.759</v>
      </c>
      <c r="D146" s="15">
        <v>80.168999999999997</v>
      </c>
      <c r="E146" s="9">
        <v>80.906000000000006</v>
      </c>
      <c r="F146" s="9">
        <v>84.728999999999999</v>
      </c>
      <c r="G146" s="9">
        <v>85.222999999999999</v>
      </c>
      <c r="H146" s="9">
        <v>83.954999999999998</v>
      </c>
      <c r="I146" s="9">
        <v>84.691000000000003</v>
      </c>
      <c r="J146" s="9">
        <v>82.968000000000004</v>
      </c>
      <c r="K146" s="9"/>
      <c r="L146" s="9"/>
      <c r="M146" s="9"/>
      <c r="N146" s="9"/>
      <c r="O146" s="9"/>
      <c r="P146" s="9"/>
      <c r="Q146" s="9"/>
      <c r="R146" s="9"/>
      <c r="S146" s="17"/>
    </row>
    <row r="147" spans="1:19" x14ac:dyDescent="0.4">
      <c r="A147" s="10" t="s">
        <v>60</v>
      </c>
      <c r="B147" s="11" t="s">
        <v>37</v>
      </c>
      <c r="C147" s="12">
        <v>460</v>
      </c>
      <c r="D147" s="16">
        <v>471</v>
      </c>
      <c r="E147" s="12">
        <v>453</v>
      </c>
      <c r="F147" s="12">
        <v>572</v>
      </c>
      <c r="G147" s="12">
        <v>898</v>
      </c>
      <c r="H147" s="12">
        <v>896</v>
      </c>
      <c r="I147" s="12">
        <v>1119</v>
      </c>
      <c r="J147" s="12">
        <v>1127</v>
      </c>
      <c r="K147" s="12"/>
      <c r="L147" s="12"/>
      <c r="M147" s="12"/>
      <c r="N147" s="12"/>
      <c r="O147" s="12"/>
      <c r="P147" s="12"/>
      <c r="Q147" s="12"/>
      <c r="R147" s="12"/>
      <c r="S147" s="18"/>
    </row>
    <row r="148" spans="1:19" x14ac:dyDescent="0.4">
      <c r="A148" s="8" t="s">
        <v>61</v>
      </c>
      <c r="B148" s="8" t="s">
        <v>40</v>
      </c>
      <c r="C148" s="9">
        <v>1.22</v>
      </c>
      <c r="D148" s="15">
        <v>0</v>
      </c>
      <c r="E148" s="9">
        <v>1.282</v>
      </c>
      <c r="F148" s="9">
        <v>1.02</v>
      </c>
      <c r="G148" s="9">
        <v>0</v>
      </c>
      <c r="H148" s="9">
        <v>0</v>
      </c>
      <c r="I148" s="9">
        <v>2.2730000000000001</v>
      </c>
      <c r="J148" s="9">
        <v>0</v>
      </c>
      <c r="K148" s="9"/>
      <c r="L148" s="9"/>
      <c r="M148" s="9"/>
      <c r="N148" s="9"/>
      <c r="O148" s="9"/>
      <c r="P148" s="9"/>
      <c r="Q148" s="9"/>
      <c r="R148" s="9"/>
      <c r="S148" s="17"/>
    </row>
    <row r="149" spans="1:19" x14ac:dyDescent="0.4">
      <c r="A149" s="8" t="s">
        <v>61</v>
      </c>
      <c r="B149" s="8" t="s">
        <v>24</v>
      </c>
      <c r="C149" s="9">
        <v>34.210999999999999</v>
      </c>
      <c r="D149" s="15">
        <v>42.104999999999997</v>
      </c>
      <c r="E149" s="9">
        <v>39.744</v>
      </c>
      <c r="F149" s="9">
        <v>22.449000000000002</v>
      </c>
      <c r="G149" s="9">
        <v>32.954999999999998</v>
      </c>
      <c r="H149" s="9">
        <v>25.263000000000002</v>
      </c>
      <c r="I149" s="9">
        <v>35.338000000000001</v>
      </c>
      <c r="J149" s="9">
        <v>37.654000000000003</v>
      </c>
      <c r="K149" s="9"/>
      <c r="L149" s="9"/>
      <c r="M149" s="9"/>
      <c r="N149" s="9"/>
      <c r="O149" s="9"/>
      <c r="P149" s="9"/>
      <c r="Q149" s="9"/>
      <c r="R149" s="9"/>
      <c r="S149" s="17"/>
    </row>
    <row r="150" spans="1:19" x14ac:dyDescent="0.4">
      <c r="A150" s="8" t="s">
        <v>61</v>
      </c>
      <c r="B150" s="8" t="s">
        <v>25</v>
      </c>
      <c r="C150" s="9">
        <v>100</v>
      </c>
      <c r="D150" s="15">
        <v>99.01</v>
      </c>
      <c r="E150" s="9">
        <v>96.453999999999994</v>
      </c>
      <c r="F150" s="9">
        <v>96.531999999999996</v>
      </c>
      <c r="G150" s="9">
        <v>100</v>
      </c>
      <c r="H150" s="9">
        <v>97.849000000000004</v>
      </c>
      <c r="I150" s="9">
        <v>98.617999999999995</v>
      </c>
      <c r="J150" s="9">
        <v>99.614000000000004</v>
      </c>
      <c r="K150" s="9"/>
      <c r="L150" s="9"/>
      <c r="M150" s="9"/>
      <c r="N150" s="9"/>
      <c r="O150" s="9"/>
      <c r="P150" s="9"/>
      <c r="Q150" s="9"/>
      <c r="R150" s="9"/>
      <c r="S150" s="17"/>
    </row>
    <row r="151" spans="1:19" x14ac:dyDescent="0.4">
      <c r="A151" s="8" t="s">
        <v>61</v>
      </c>
      <c r="B151" s="8" t="s">
        <v>41</v>
      </c>
      <c r="C151" s="9">
        <v>65.789000000000001</v>
      </c>
      <c r="D151" s="15">
        <v>80.701999999999998</v>
      </c>
      <c r="E151" s="9">
        <v>80.769000000000005</v>
      </c>
      <c r="F151" s="9">
        <v>81.632999999999996</v>
      </c>
      <c r="G151" s="9">
        <v>79.486999999999995</v>
      </c>
      <c r="H151" s="9">
        <v>53.658999999999999</v>
      </c>
      <c r="I151" s="9">
        <v>72.917000000000002</v>
      </c>
      <c r="J151" s="9">
        <v>74.667000000000002</v>
      </c>
      <c r="K151" s="9"/>
      <c r="L151" s="9"/>
      <c r="M151" s="9"/>
      <c r="N151" s="9"/>
      <c r="O151" s="9"/>
      <c r="P151" s="9"/>
      <c r="Q151" s="9"/>
      <c r="R151" s="9"/>
      <c r="S151" s="17"/>
    </row>
    <row r="152" spans="1:19" x14ac:dyDescent="0.4">
      <c r="A152" s="8" t="s">
        <v>61</v>
      </c>
      <c r="B152" s="8" t="s">
        <v>26</v>
      </c>
      <c r="C152" s="9"/>
      <c r="D152" s="15">
        <v>47.17</v>
      </c>
      <c r="E152" s="9">
        <v>46.478999999999999</v>
      </c>
      <c r="F152" s="9">
        <v>27.66</v>
      </c>
      <c r="G152" s="9">
        <v>27.206</v>
      </c>
      <c r="H152" s="9">
        <v>27.219000000000001</v>
      </c>
      <c r="I152" s="9">
        <v>24.518999999999998</v>
      </c>
      <c r="J152" s="9">
        <v>25.385000000000002</v>
      </c>
      <c r="K152" s="9"/>
      <c r="L152" s="9"/>
      <c r="M152" s="9"/>
      <c r="N152" s="9"/>
      <c r="O152" s="9"/>
      <c r="P152" s="9"/>
      <c r="Q152" s="9"/>
      <c r="R152" s="9"/>
      <c r="S152" s="17"/>
    </row>
    <row r="153" spans="1:19" x14ac:dyDescent="0.4">
      <c r="A153" s="8" t="s">
        <v>61</v>
      </c>
      <c r="B153" s="8" t="s">
        <v>27</v>
      </c>
      <c r="C153" s="9">
        <v>50</v>
      </c>
      <c r="D153" s="15">
        <v>50</v>
      </c>
      <c r="E153" s="9">
        <v>34.752000000000002</v>
      </c>
      <c r="F153" s="9">
        <v>36.207000000000001</v>
      </c>
      <c r="G153" s="9">
        <v>44.274999999999999</v>
      </c>
      <c r="H153" s="9">
        <v>40</v>
      </c>
      <c r="I153" s="9">
        <v>44.537999999999997</v>
      </c>
      <c r="J153" s="9">
        <v>41.155000000000001</v>
      </c>
      <c r="K153" s="9"/>
      <c r="L153" s="9"/>
      <c r="M153" s="9"/>
      <c r="N153" s="9"/>
      <c r="O153" s="9"/>
      <c r="P153" s="9"/>
      <c r="Q153" s="9"/>
      <c r="R153" s="9"/>
      <c r="S153" s="17"/>
    </row>
    <row r="154" spans="1:19" x14ac:dyDescent="0.4">
      <c r="A154" s="8" t="s">
        <v>61</v>
      </c>
      <c r="B154" s="8" t="s">
        <v>42</v>
      </c>
      <c r="C154" s="9">
        <v>0</v>
      </c>
      <c r="D154" s="15">
        <v>0</v>
      </c>
      <c r="E154" s="9">
        <v>1.282</v>
      </c>
      <c r="F154" s="9">
        <v>1.02</v>
      </c>
      <c r="G154" s="9">
        <v>0</v>
      </c>
      <c r="H154" s="9">
        <v>0</v>
      </c>
      <c r="I154" s="9">
        <v>0.8</v>
      </c>
      <c r="J154" s="9">
        <v>0</v>
      </c>
      <c r="K154" s="9"/>
      <c r="L154" s="9"/>
      <c r="M154" s="9"/>
      <c r="N154" s="9"/>
      <c r="O154" s="9"/>
      <c r="P154" s="9"/>
      <c r="Q154" s="9"/>
      <c r="R154" s="9"/>
      <c r="S154" s="17"/>
    </row>
    <row r="155" spans="1:19" x14ac:dyDescent="0.4">
      <c r="A155" s="8" t="s">
        <v>61</v>
      </c>
      <c r="B155" s="8" t="s">
        <v>43</v>
      </c>
      <c r="C155" s="9">
        <v>0</v>
      </c>
      <c r="D155" s="15">
        <v>0</v>
      </c>
      <c r="E155" s="9">
        <v>12.5</v>
      </c>
      <c r="F155" s="9">
        <v>5.2629999999999999</v>
      </c>
      <c r="G155" s="9">
        <v>0</v>
      </c>
      <c r="H155" s="9">
        <v>0</v>
      </c>
      <c r="I155" s="9">
        <v>0.8</v>
      </c>
      <c r="J155" s="9">
        <v>0</v>
      </c>
      <c r="K155" s="9"/>
      <c r="L155" s="9"/>
      <c r="M155" s="9"/>
      <c r="N155" s="9"/>
      <c r="O155" s="9"/>
      <c r="P155" s="9"/>
      <c r="Q155" s="9"/>
      <c r="R155" s="9"/>
      <c r="S155" s="17"/>
    </row>
    <row r="156" spans="1:19" x14ac:dyDescent="0.4">
      <c r="A156" s="8" t="s">
        <v>61</v>
      </c>
      <c r="B156" s="8" t="s">
        <v>44</v>
      </c>
      <c r="C156" s="9">
        <v>0</v>
      </c>
      <c r="D156" s="15">
        <v>0</v>
      </c>
      <c r="E156" s="9">
        <v>12.5</v>
      </c>
      <c r="F156" s="9">
        <v>5.2629999999999999</v>
      </c>
      <c r="G156" s="9">
        <v>0</v>
      </c>
      <c r="H156" s="9">
        <v>0</v>
      </c>
      <c r="I156" s="9">
        <v>0.8</v>
      </c>
      <c r="J156" s="9">
        <v>0</v>
      </c>
      <c r="K156" s="9"/>
      <c r="L156" s="9"/>
      <c r="M156" s="9"/>
      <c r="N156" s="9"/>
      <c r="O156" s="9"/>
      <c r="P156" s="9"/>
      <c r="Q156" s="9"/>
      <c r="R156" s="9"/>
      <c r="S156" s="17"/>
    </row>
    <row r="157" spans="1:19" x14ac:dyDescent="0.4">
      <c r="A157" s="8" t="s">
        <v>61</v>
      </c>
      <c r="B157" s="8" t="s">
        <v>28</v>
      </c>
      <c r="C157" s="9">
        <v>37.036999999999999</v>
      </c>
      <c r="D157" s="15">
        <v>42.573999999999998</v>
      </c>
      <c r="E157" s="9">
        <v>42.552999999999997</v>
      </c>
      <c r="F157" s="9">
        <v>45.976999999999997</v>
      </c>
      <c r="G157" s="9">
        <v>51.462000000000003</v>
      </c>
      <c r="H157" s="9">
        <v>48.662999999999997</v>
      </c>
      <c r="I157" s="9">
        <v>57.143000000000001</v>
      </c>
      <c r="J157" s="9">
        <v>54.512999999999998</v>
      </c>
      <c r="K157" s="9"/>
      <c r="L157" s="9"/>
      <c r="M157" s="9"/>
      <c r="N157" s="9"/>
      <c r="O157" s="9"/>
      <c r="P157" s="9"/>
      <c r="Q157" s="9"/>
      <c r="R157" s="9"/>
      <c r="S157" s="17"/>
    </row>
    <row r="158" spans="1:19" x14ac:dyDescent="0.4">
      <c r="A158" s="8" t="s">
        <v>61</v>
      </c>
      <c r="B158" s="8" t="s">
        <v>45</v>
      </c>
      <c r="C158" s="9">
        <v>82.927000000000007</v>
      </c>
      <c r="D158" s="15">
        <v>89.040999999999997</v>
      </c>
      <c r="E158" s="9">
        <v>91.025999999999996</v>
      </c>
      <c r="F158" s="9">
        <v>86.734999999999999</v>
      </c>
      <c r="G158" s="9">
        <v>96.590999999999994</v>
      </c>
      <c r="H158" s="9">
        <v>98.924999999999997</v>
      </c>
      <c r="I158" s="9">
        <v>97.015000000000001</v>
      </c>
      <c r="J158" s="9">
        <v>95.652000000000001</v>
      </c>
      <c r="K158" s="9"/>
      <c r="L158" s="9"/>
      <c r="M158" s="9"/>
      <c r="N158" s="9"/>
      <c r="O158" s="9"/>
      <c r="P158" s="9"/>
      <c r="Q158" s="9"/>
      <c r="R158" s="9"/>
      <c r="S158" s="17"/>
    </row>
    <row r="159" spans="1:19" x14ac:dyDescent="0.4">
      <c r="A159" s="8" t="s">
        <v>61</v>
      </c>
      <c r="B159" s="8" t="s">
        <v>46</v>
      </c>
      <c r="C159" s="9">
        <v>0</v>
      </c>
      <c r="D159" s="15">
        <v>0</v>
      </c>
      <c r="E159" s="9">
        <v>0</v>
      </c>
      <c r="F159" s="9">
        <v>0</v>
      </c>
      <c r="G159" s="9">
        <v>0</v>
      </c>
      <c r="H159" s="9">
        <v>0.71899999999999997</v>
      </c>
      <c r="I159" s="9">
        <v>0</v>
      </c>
      <c r="J159" s="9">
        <v>0</v>
      </c>
      <c r="K159" s="9"/>
      <c r="L159" s="9"/>
      <c r="M159" s="9"/>
      <c r="N159" s="9"/>
      <c r="O159" s="9"/>
      <c r="P159" s="9"/>
      <c r="Q159" s="9"/>
      <c r="R159" s="9"/>
      <c r="S159" s="17"/>
    </row>
    <row r="160" spans="1:19" x14ac:dyDescent="0.4">
      <c r="A160" s="8" t="s">
        <v>61</v>
      </c>
      <c r="B160" s="8" t="s">
        <v>47</v>
      </c>
      <c r="C160" s="9">
        <v>0</v>
      </c>
      <c r="D160" s="15">
        <v>0</v>
      </c>
      <c r="E160" s="9"/>
      <c r="F160" s="9"/>
      <c r="G160" s="9">
        <v>0</v>
      </c>
      <c r="H160" s="9">
        <v>0</v>
      </c>
      <c r="I160" s="9">
        <v>1.1759999999999999</v>
      </c>
      <c r="J160" s="9">
        <v>0</v>
      </c>
      <c r="K160" s="9"/>
      <c r="L160" s="9"/>
      <c r="M160" s="9"/>
      <c r="N160" s="9"/>
      <c r="O160" s="9"/>
      <c r="P160" s="9"/>
      <c r="Q160" s="9"/>
      <c r="R160" s="9"/>
      <c r="S160" s="17"/>
    </row>
    <row r="161" spans="1:19" x14ac:dyDescent="0.4">
      <c r="A161" s="8" t="s">
        <v>61</v>
      </c>
      <c r="B161" s="8" t="s">
        <v>29</v>
      </c>
      <c r="C161" s="9">
        <v>70.37</v>
      </c>
      <c r="D161" s="15">
        <v>67.326999999999998</v>
      </c>
      <c r="E161" s="9">
        <v>67.376000000000005</v>
      </c>
      <c r="F161" s="9">
        <v>69.941999999999993</v>
      </c>
      <c r="G161" s="9">
        <v>64.885000000000005</v>
      </c>
      <c r="H161" s="9">
        <v>69.564999999999998</v>
      </c>
      <c r="I161" s="9">
        <v>71.765000000000001</v>
      </c>
      <c r="J161" s="9">
        <v>77.183999999999997</v>
      </c>
      <c r="K161" s="9"/>
      <c r="L161" s="9"/>
      <c r="M161" s="9"/>
      <c r="N161" s="9"/>
      <c r="O161" s="9"/>
      <c r="P161" s="9"/>
      <c r="Q161" s="9"/>
      <c r="R161" s="9"/>
      <c r="S161" s="17"/>
    </row>
    <row r="162" spans="1:19" x14ac:dyDescent="0.4">
      <c r="A162" s="8" t="s">
        <v>61</v>
      </c>
      <c r="B162" s="8" t="s">
        <v>30</v>
      </c>
      <c r="C162" s="9">
        <v>98.78</v>
      </c>
      <c r="D162" s="15">
        <v>100</v>
      </c>
      <c r="E162" s="9">
        <v>100</v>
      </c>
      <c r="F162" s="9">
        <v>98.850999999999999</v>
      </c>
      <c r="G162" s="9">
        <v>100</v>
      </c>
      <c r="H162" s="9">
        <v>99.456999999999994</v>
      </c>
      <c r="I162" s="9">
        <v>100</v>
      </c>
      <c r="J162" s="9">
        <v>99.64</v>
      </c>
      <c r="K162" s="9"/>
      <c r="L162" s="9"/>
      <c r="M162" s="9"/>
      <c r="N162" s="9"/>
      <c r="O162" s="9"/>
      <c r="P162" s="9"/>
      <c r="Q162" s="9"/>
      <c r="R162" s="9"/>
      <c r="S162" s="17"/>
    </row>
    <row r="163" spans="1:19" x14ac:dyDescent="0.4">
      <c r="A163" s="8" t="s">
        <v>61</v>
      </c>
      <c r="B163" s="8" t="s">
        <v>31</v>
      </c>
      <c r="C163" s="9">
        <v>19.512</v>
      </c>
      <c r="D163" s="15">
        <v>7</v>
      </c>
      <c r="E163" s="9">
        <v>9.9290000000000003</v>
      </c>
      <c r="F163" s="9">
        <v>13.218</v>
      </c>
      <c r="G163" s="9">
        <v>11.176</v>
      </c>
      <c r="H163" s="9">
        <v>5.319</v>
      </c>
      <c r="I163" s="9">
        <v>7.5949999999999998</v>
      </c>
      <c r="J163" s="9">
        <v>8.7270000000000003</v>
      </c>
      <c r="K163" s="9"/>
      <c r="L163" s="9"/>
      <c r="M163" s="9"/>
      <c r="N163" s="9"/>
      <c r="O163" s="9"/>
      <c r="P163" s="9"/>
      <c r="Q163" s="9"/>
      <c r="R163" s="9"/>
      <c r="S163" s="17"/>
    </row>
    <row r="164" spans="1:19" x14ac:dyDescent="0.4">
      <c r="A164" s="8" t="s">
        <v>61</v>
      </c>
      <c r="B164" s="8" t="s">
        <v>32</v>
      </c>
      <c r="C164" s="9">
        <v>98.765000000000001</v>
      </c>
      <c r="D164" s="15">
        <v>100</v>
      </c>
      <c r="E164" s="9">
        <v>100</v>
      </c>
      <c r="F164" s="9">
        <v>99.421999999999997</v>
      </c>
      <c r="G164" s="9">
        <v>100</v>
      </c>
      <c r="H164" s="9">
        <v>100</v>
      </c>
      <c r="I164" s="9">
        <v>99.58</v>
      </c>
      <c r="J164" s="9">
        <v>100</v>
      </c>
      <c r="K164" s="9"/>
      <c r="L164" s="9"/>
      <c r="M164" s="9"/>
      <c r="N164" s="9"/>
      <c r="O164" s="9"/>
      <c r="P164" s="9"/>
      <c r="Q164" s="9"/>
      <c r="R164" s="9"/>
      <c r="S164" s="17"/>
    </row>
    <row r="165" spans="1:19" x14ac:dyDescent="0.4">
      <c r="A165" s="8" t="s">
        <v>61</v>
      </c>
      <c r="B165" s="8" t="s">
        <v>34</v>
      </c>
      <c r="C165" s="9">
        <v>2.4689999999999999</v>
      </c>
      <c r="D165" s="15">
        <v>0</v>
      </c>
      <c r="E165" s="9">
        <v>2.1280000000000001</v>
      </c>
      <c r="F165" s="9">
        <v>1.1559999999999999</v>
      </c>
      <c r="G165" s="9">
        <v>0.58799999999999997</v>
      </c>
      <c r="H165" s="9">
        <v>0</v>
      </c>
      <c r="I165" s="9">
        <v>1.266</v>
      </c>
      <c r="J165" s="9">
        <v>1.075</v>
      </c>
      <c r="K165" s="9"/>
      <c r="L165" s="9"/>
      <c r="M165" s="9"/>
      <c r="N165" s="9"/>
      <c r="O165" s="9"/>
      <c r="P165" s="9"/>
      <c r="Q165" s="9"/>
      <c r="R165" s="9"/>
      <c r="S165" s="17"/>
    </row>
    <row r="166" spans="1:19" x14ac:dyDescent="0.4">
      <c r="A166" s="8" t="s">
        <v>61</v>
      </c>
      <c r="B166" s="8" t="s">
        <v>35</v>
      </c>
      <c r="C166" s="9">
        <v>95.122</v>
      </c>
      <c r="D166" s="15">
        <v>98</v>
      </c>
      <c r="E166" s="9">
        <v>92.908000000000001</v>
      </c>
      <c r="F166" s="9">
        <v>94.253</v>
      </c>
      <c r="G166" s="9">
        <v>84.847999999999999</v>
      </c>
      <c r="H166" s="9">
        <v>81.884</v>
      </c>
      <c r="I166" s="9">
        <v>93.677999999999997</v>
      </c>
      <c r="J166" s="9">
        <v>88.570999999999998</v>
      </c>
      <c r="K166" s="9"/>
      <c r="L166" s="9"/>
      <c r="M166" s="9"/>
      <c r="N166" s="9"/>
      <c r="O166" s="9"/>
      <c r="P166" s="9"/>
      <c r="Q166" s="9"/>
      <c r="R166" s="9"/>
      <c r="S166" s="17"/>
    </row>
    <row r="167" spans="1:19" x14ac:dyDescent="0.4">
      <c r="A167" s="8" t="s">
        <v>61</v>
      </c>
      <c r="B167" s="8" t="s">
        <v>36</v>
      </c>
      <c r="C167" s="9"/>
      <c r="D167" s="15">
        <v>52.273000000000003</v>
      </c>
      <c r="E167" s="9">
        <v>52.173999999999999</v>
      </c>
      <c r="F167" s="9">
        <v>61.798000000000002</v>
      </c>
      <c r="G167" s="9">
        <v>48.76</v>
      </c>
      <c r="H167" s="9">
        <v>50</v>
      </c>
      <c r="I167" s="9">
        <v>51.98</v>
      </c>
      <c r="J167" s="9">
        <v>60.079000000000001</v>
      </c>
      <c r="K167" s="9"/>
      <c r="L167" s="9"/>
      <c r="M167" s="9"/>
      <c r="N167" s="9"/>
      <c r="O167" s="9"/>
      <c r="P167" s="9"/>
      <c r="Q167" s="9"/>
      <c r="R167" s="9"/>
      <c r="S167" s="17"/>
    </row>
    <row r="168" spans="1:19" x14ac:dyDescent="0.4">
      <c r="A168" s="10" t="s">
        <v>61</v>
      </c>
      <c r="B168" s="11" t="s">
        <v>37</v>
      </c>
      <c r="C168" s="12">
        <v>82</v>
      </c>
      <c r="D168" s="16">
        <v>102</v>
      </c>
      <c r="E168" s="12">
        <v>141</v>
      </c>
      <c r="F168" s="12">
        <v>174</v>
      </c>
      <c r="G168" s="12">
        <v>171</v>
      </c>
      <c r="H168" s="12">
        <v>188</v>
      </c>
      <c r="I168" s="12">
        <v>239</v>
      </c>
      <c r="J168" s="12">
        <v>279</v>
      </c>
      <c r="K168" s="12"/>
      <c r="L168" s="12"/>
      <c r="M168" s="12"/>
      <c r="N168" s="12"/>
      <c r="O168" s="12"/>
      <c r="P168" s="12"/>
      <c r="Q168" s="12"/>
      <c r="R168" s="12"/>
      <c r="S168" s="18"/>
    </row>
    <row r="169" spans="1:19" x14ac:dyDescent="0.4">
      <c r="A169" s="8" t="s">
        <v>62</v>
      </c>
      <c r="B169" s="8" t="s">
        <v>40</v>
      </c>
      <c r="C169" s="9">
        <v>45.161000000000001</v>
      </c>
      <c r="D169" s="15">
        <v>40.127000000000002</v>
      </c>
      <c r="E169" s="9">
        <v>37.398000000000003</v>
      </c>
      <c r="F169" s="9">
        <v>38.298000000000002</v>
      </c>
      <c r="G169" s="9">
        <v>40.741</v>
      </c>
      <c r="H169" s="9">
        <v>45.613999999999997</v>
      </c>
      <c r="I169" s="9">
        <v>30.158999999999999</v>
      </c>
      <c r="J169" s="9">
        <v>54.545000000000002</v>
      </c>
      <c r="K169" s="9"/>
      <c r="L169" s="9"/>
      <c r="M169" s="9"/>
      <c r="N169" s="9"/>
      <c r="O169" s="9"/>
      <c r="P169" s="9"/>
      <c r="Q169" s="9"/>
      <c r="R169" s="9"/>
      <c r="S169" s="17"/>
    </row>
    <row r="170" spans="1:19" x14ac:dyDescent="0.4">
      <c r="A170" s="8" t="s">
        <v>62</v>
      </c>
      <c r="B170" s="8" t="s">
        <v>24</v>
      </c>
      <c r="C170" s="9">
        <v>64.912000000000006</v>
      </c>
      <c r="D170" s="15">
        <v>66.667000000000002</v>
      </c>
      <c r="E170" s="9">
        <v>64.706000000000003</v>
      </c>
      <c r="F170" s="9">
        <v>56.521999999999998</v>
      </c>
      <c r="G170" s="9">
        <v>60.377000000000002</v>
      </c>
      <c r="H170" s="9">
        <v>71.186000000000007</v>
      </c>
      <c r="I170" s="9">
        <v>73.016000000000005</v>
      </c>
      <c r="J170" s="9">
        <v>84.375</v>
      </c>
      <c r="K170" s="9"/>
      <c r="L170" s="9"/>
      <c r="M170" s="9"/>
      <c r="N170" s="9"/>
      <c r="O170" s="9"/>
      <c r="P170" s="9"/>
      <c r="Q170" s="9"/>
      <c r="R170" s="9"/>
      <c r="S170" s="17"/>
    </row>
    <row r="171" spans="1:19" x14ac:dyDescent="0.4">
      <c r="A171" s="8" t="s">
        <v>62</v>
      </c>
      <c r="B171" s="8" t="s">
        <v>41</v>
      </c>
      <c r="C171" s="9">
        <v>75.789000000000001</v>
      </c>
      <c r="D171" s="15">
        <v>79.084999999999994</v>
      </c>
      <c r="E171" s="9">
        <v>75.861999999999995</v>
      </c>
      <c r="F171" s="9">
        <v>76.119</v>
      </c>
      <c r="G171" s="9">
        <v>70.587999999999994</v>
      </c>
      <c r="H171" s="9">
        <v>76.744</v>
      </c>
      <c r="I171" s="9">
        <v>73.171000000000006</v>
      </c>
      <c r="J171" s="9">
        <v>86.956999999999994</v>
      </c>
      <c r="K171" s="9"/>
      <c r="L171" s="9"/>
      <c r="M171" s="9"/>
      <c r="N171" s="9"/>
      <c r="O171" s="9"/>
      <c r="P171" s="9"/>
      <c r="Q171" s="9"/>
      <c r="R171" s="9"/>
      <c r="S171" s="17"/>
    </row>
    <row r="172" spans="1:19" x14ac:dyDescent="0.4">
      <c r="A172" s="8" t="s">
        <v>62</v>
      </c>
      <c r="B172" s="8" t="s">
        <v>63</v>
      </c>
      <c r="C172" s="9">
        <v>78.722999999999999</v>
      </c>
      <c r="D172" s="15">
        <v>90.385000000000005</v>
      </c>
      <c r="E172" s="9">
        <v>91.2</v>
      </c>
      <c r="F172" s="9">
        <v>92.198999999999998</v>
      </c>
      <c r="G172" s="9">
        <v>93.332999999999998</v>
      </c>
      <c r="H172" s="9">
        <v>83.635999999999996</v>
      </c>
      <c r="I172" s="9">
        <v>80.951999999999998</v>
      </c>
      <c r="J172" s="9">
        <v>87.096999999999994</v>
      </c>
      <c r="K172" s="9"/>
      <c r="L172" s="9"/>
      <c r="M172" s="9"/>
      <c r="N172" s="9"/>
      <c r="O172" s="9"/>
      <c r="P172" s="9"/>
      <c r="Q172" s="9"/>
      <c r="R172" s="9"/>
      <c r="S172" s="17"/>
    </row>
    <row r="173" spans="1:19" x14ac:dyDescent="0.4">
      <c r="A173" s="8" t="s">
        <v>62</v>
      </c>
      <c r="B173" s="8" t="s">
        <v>46</v>
      </c>
      <c r="C173" s="9">
        <v>100</v>
      </c>
      <c r="D173" s="15">
        <v>100</v>
      </c>
      <c r="E173" s="9">
        <v>100</v>
      </c>
      <c r="F173" s="9">
        <v>100</v>
      </c>
      <c r="G173" s="9">
        <v>100</v>
      </c>
      <c r="H173" s="9">
        <v>100</v>
      </c>
      <c r="I173" s="9">
        <v>100</v>
      </c>
      <c r="J173" s="9">
        <v>100</v>
      </c>
      <c r="K173" s="9"/>
      <c r="L173" s="9"/>
      <c r="M173" s="9"/>
      <c r="N173" s="9"/>
      <c r="O173" s="9"/>
      <c r="P173" s="9"/>
      <c r="Q173" s="9"/>
      <c r="R173" s="9"/>
      <c r="S173" s="17"/>
    </row>
    <row r="174" spans="1:19" x14ac:dyDescent="0.4">
      <c r="A174" s="8" t="s">
        <v>62</v>
      </c>
      <c r="B174" s="8" t="s">
        <v>47</v>
      </c>
      <c r="C174" s="9">
        <v>100</v>
      </c>
      <c r="D174" s="15">
        <v>100</v>
      </c>
      <c r="E174" s="9"/>
      <c r="F174" s="9"/>
      <c r="G174" s="9">
        <v>100</v>
      </c>
      <c r="H174" s="9">
        <v>100</v>
      </c>
      <c r="I174" s="9">
        <v>100</v>
      </c>
      <c r="J174" s="9">
        <v>100</v>
      </c>
      <c r="K174" s="9"/>
      <c r="L174" s="9"/>
      <c r="M174" s="9"/>
      <c r="N174" s="9"/>
      <c r="O174" s="9"/>
      <c r="P174" s="9"/>
      <c r="Q174" s="9"/>
      <c r="R174" s="9"/>
      <c r="S174" s="17"/>
    </row>
    <row r="175" spans="1:19" x14ac:dyDescent="0.4">
      <c r="A175" s="8" t="s">
        <v>62</v>
      </c>
      <c r="B175" s="8" t="s">
        <v>31</v>
      </c>
      <c r="C175" s="9">
        <v>98.947000000000003</v>
      </c>
      <c r="D175" s="15">
        <v>98.125</v>
      </c>
      <c r="E175" s="9">
        <v>97.638000000000005</v>
      </c>
      <c r="F175" s="9">
        <v>99.275000000000006</v>
      </c>
      <c r="G175" s="9">
        <v>100</v>
      </c>
      <c r="H175" s="9">
        <v>100</v>
      </c>
      <c r="I175" s="9">
        <v>98.412999999999997</v>
      </c>
      <c r="J175" s="9">
        <v>96.667000000000002</v>
      </c>
      <c r="K175" s="9"/>
      <c r="L175" s="9"/>
      <c r="M175" s="9"/>
      <c r="N175" s="9"/>
      <c r="O175" s="9"/>
      <c r="P175" s="9"/>
      <c r="Q175" s="9"/>
      <c r="R175" s="9"/>
      <c r="S175" s="17"/>
    </row>
    <row r="176" spans="1:19" x14ac:dyDescent="0.4">
      <c r="A176" s="8" t="s">
        <v>62</v>
      </c>
      <c r="B176" s="8" t="s">
        <v>32</v>
      </c>
      <c r="C176" s="9">
        <v>98.957999999999998</v>
      </c>
      <c r="D176" s="15">
        <v>98.125</v>
      </c>
      <c r="E176" s="9">
        <v>98.373999999999995</v>
      </c>
      <c r="F176" s="9">
        <v>98.484999999999999</v>
      </c>
      <c r="G176" s="9">
        <v>100</v>
      </c>
      <c r="H176" s="9">
        <v>100</v>
      </c>
      <c r="I176" s="9">
        <v>100</v>
      </c>
      <c r="J176" s="9">
        <v>100</v>
      </c>
      <c r="K176" s="9"/>
      <c r="L176" s="9"/>
      <c r="M176" s="9"/>
      <c r="N176" s="9"/>
      <c r="O176" s="9"/>
      <c r="P176" s="9"/>
      <c r="Q176" s="9"/>
      <c r="R176" s="9"/>
      <c r="S176" s="17"/>
    </row>
    <row r="177" spans="1:19" x14ac:dyDescent="0.4">
      <c r="A177" s="8" t="s">
        <v>62</v>
      </c>
      <c r="B177" s="8" t="s">
        <v>64</v>
      </c>
      <c r="C177" s="9"/>
      <c r="D177" s="15"/>
      <c r="E177" s="9"/>
      <c r="F177" s="9"/>
      <c r="G177" s="9"/>
      <c r="H177" s="9"/>
      <c r="I177" s="9"/>
      <c r="J177" s="9" t="s">
        <v>82</v>
      </c>
      <c r="K177" s="9"/>
      <c r="L177" s="9"/>
      <c r="M177" s="9"/>
      <c r="N177" s="9"/>
      <c r="O177" s="9"/>
      <c r="P177" s="9"/>
      <c r="Q177" s="9"/>
      <c r="R177" s="9"/>
      <c r="S177" s="17"/>
    </row>
    <row r="178" spans="1:19" x14ac:dyDescent="0.4">
      <c r="A178" s="10" t="s">
        <v>62</v>
      </c>
      <c r="B178" s="11" t="s">
        <v>37</v>
      </c>
      <c r="C178" s="12">
        <v>97</v>
      </c>
      <c r="D178" s="16">
        <v>167</v>
      </c>
      <c r="E178" s="12">
        <v>133</v>
      </c>
      <c r="F178" s="12">
        <v>148</v>
      </c>
      <c r="G178" s="12">
        <v>113</v>
      </c>
      <c r="H178" s="12">
        <v>67</v>
      </c>
      <c r="I178" s="12">
        <v>65</v>
      </c>
      <c r="J178" s="12">
        <v>33</v>
      </c>
      <c r="K178" s="12"/>
      <c r="L178" s="12"/>
      <c r="M178" s="12"/>
      <c r="N178" s="12"/>
      <c r="O178" s="12"/>
      <c r="P178" s="12"/>
      <c r="Q178" s="12"/>
      <c r="R178" s="12"/>
      <c r="S178" s="18"/>
    </row>
    <row r="179" spans="1:19" x14ac:dyDescent="0.4">
      <c r="A179" s="8" t="s">
        <v>65</v>
      </c>
      <c r="B179" s="8" t="s">
        <v>40</v>
      </c>
      <c r="C179" s="9">
        <v>16.667000000000002</v>
      </c>
      <c r="D179" s="15">
        <v>0</v>
      </c>
      <c r="E179" s="9">
        <v>11.111000000000001</v>
      </c>
      <c r="F179" s="9">
        <v>0</v>
      </c>
      <c r="G179" s="9">
        <v>0</v>
      </c>
      <c r="H179" s="9">
        <v>0</v>
      </c>
      <c r="I179" s="9">
        <v>1.754</v>
      </c>
      <c r="J179" s="9">
        <v>1.282</v>
      </c>
      <c r="K179" s="9"/>
      <c r="L179" s="9"/>
      <c r="M179" s="9"/>
      <c r="N179" s="9"/>
      <c r="O179" s="9"/>
      <c r="P179" s="9"/>
      <c r="Q179" s="9"/>
      <c r="R179" s="9"/>
      <c r="S179" s="17"/>
    </row>
    <row r="180" spans="1:19" x14ac:dyDescent="0.4">
      <c r="A180" s="8" t="s">
        <v>65</v>
      </c>
      <c r="B180" s="8" t="s">
        <v>24</v>
      </c>
      <c r="C180" s="9">
        <v>36.363999999999997</v>
      </c>
      <c r="D180" s="15">
        <v>16.667000000000002</v>
      </c>
      <c r="E180" s="9">
        <v>20</v>
      </c>
      <c r="F180" s="9">
        <v>4.5449999999999999</v>
      </c>
      <c r="G180" s="9">
        <v>15</v>
      </c>
      <c r="H180" s="9">
        <v>8.8239999999999998</v>
      </c>
      <c r="I180" s="9">
        <v>22.222000000000001</v>
      </c>
      <c r="J180" s="9">
        <v>28</v>
      </c>
      <c r="K180" s="9"/>
      <c r="L180" s="9"/>
      <c r="M180" s="9"/>
      <c r="N180" s="9"/>
      <c r="O180" s="9"/>
      <c r="P180" s="9"/>
      <c r="Q180" s="9"/>
      <c r="R180" s="9"/>
      <c r="S180" s="17"/>
    </row>
    <row r="181" spans="1:19" x14ac:dyDescent="0.4">
      <c r="A181" s="8" t="s">
        <v>65</v>
      </c>
      <c r="B181" s="8" t="s">
        <v>25</v>
      </c>
      <c r="C181" s="9">
        <v>100</v>
      </c>
      <c r="D181" s="15">
        <v>100</v>
      </c>
      <c r="E181" s="9">
        <v>100</v>
      </c>
      <c r="F181" s="9">
        <v>100</v>
      </c>
      <c r="G181" s="9">
        <v>100</v>
      </c>
      <c r="H181" s="9">
        <v>100</v>
      </c>
      <c r="I181" s="9">
        <v>100</v>
      </c>
      <c r="J181" s="9">
        <v>100</v>
      </c>
      <c r="K181" s="9"/>
      <c r="L181" s="9"/>
      <c r="M181" s="9"/>
      <c r="N181" s="9"/>
      <c r="O181" s="9"/>
      <c r="P181" s="9"/>
      <c r="Q181" s="9"/>
      <c r="R181" s="9"/>
      <c r="S181" s="17"/>
    </row>
    <row r="182" spans="1:19" x14ac:dyDescent="0.4">
      <c r="A182" s="8" t="s">
        <v>65</v>
      </c>
      <c r="B182" s="8" t="s">
        <v>41</v>
      </c>
      <c r="C182" s="9">
        <v>9.0909999999999993</v>
      </c>
      <c r="D182" s="15">
        <v>0</v>
      </c>
      <c r="E182" s="9">
        <v>11.111000000000001</v>
      </c>
      <c r="F182" s="9">
        <v>0</v>
      </c>
      <c r="G182" s="9">
        <v>0</v>
      </c>
      <c r="H182" s="9">
        <v>3.125</v>
      </c>
      <c r="I182" s="9">
        <v>4.7619999999999996</v>
      </c>
      <c r="J182" s="9">
        <v>4.5449999999999999</v>
      </c>
      <c r="K182" s="9"/>
      <c r="L182" s="9"/>
      <c r="M182" s="9"/>
      <c r="N182" s="9"/>
      <c r="O182" s="9"/>
      <c r="P182" s="9"/>
      <c r="Q182" s="9"/>
      <c r="R182" s="9"/>
      <c r="S182" s="17"/>
    </row>
    <row r="183" spans="1:19" x14ac:dyDescent="0.4">
      <c r="A183" s="8" t="s">
        <v>65</v>
      </c>
      <c r="B183" s="8" t="s">
        <v>26</v>
      </c>
      <c r="C183" s="9"/>
      <c r="D183" s="15">
        <v>72.221999999999994</v>
      </c>
      <c r="E183" s="9">
        <v>75.861999999999995</v>
      </c>
      <c r="F183" s="9">
        <v>56.817999999999998</v>
      </c>
      <c r="G183" s="9">
        <v>82.691999999999993</v>
      </c>
      <c r="H183" s="9">
        <v>79.245000000000005</v>
      </c>
      <c r="I183" s="9">
        <v>84.210999999999999</v>
      </c>
      <c r="J183" s="9">
        <v>79.486999999999995</v>
      </c>
      <c r="K183" s="9"/>
      <c r="L183" s="9"/>
      <c r="M183" s="9"/>
      <c r="N183" s="9"/>
      <c r="O183" s="9"/>
      <c r="P183" s="9"/>
      <c r="Q183" s="9"/>
      <c r="R183" s="9"/>
      <c r="S183" s="17"/>
    </row>
    <row r="184" spans="1:19" x14ac:dyDescent="0.4">
      <c r="A184" s="8" t="s">
        <v>65</v>
      </c>
      <c r="B184" s="8" t="s">
        <v>27</v>
      </c>
      <c r="C184" s="9">
        <v>83.332999999999998</v>
      </c>
      <c r="D184" s="15">
        <v>64</v>
      </c>
      <c r="E184" s="9">
        <v>72.972999999999999</v>
      </c>
      <c r="F184" s="9">
        <v>57.143000000000001</v>
      </c>
      <c r="G184" s="9">
        <v>76.364000000000004</v>
      </c>
      <c r="H184" s="9">
        <v>73.584999999999994</v>
      </c>
      <c r="I184" s="9">
        <v>78.022000000000006</v>
      </c>
      <c r="J184" s="9">
        <v>76.471000000000004</v>
      </c>
      <c r="K184" s="9"/>
      <c r="L184" s="9"/>
      <c r="M184" s="9"/>
      <c r="N184" s="9"/>
      <c r="O184" s="9"/>
      <c r="P184" s="9"/>
      <c r="Q184" s="9"/>
      <c r="R184" s="9"/>
      <c r="S184" s="17"/>
    </row>
    <row r="185" spans="1:19" x14ac:dyDescent="0.4">
      <c r="A185" s="8" t="s">
        <v>65</v>
      </c>
      <c r="B185" s="8" t="s">
        <v>42</v>
      </c>
      <c r="C185" s="9">
        <v>0</v>
      </c>
      <c r="D185" s="15">
        <v>0</v>
      </c>
      <c r="E185" s="9">
        <v>10</v>
      </c>
      <c r="F185" s="9">
        <v>0</v>
      </c>
      <c r="G185" s="9">
        <v>0</v>
      </c>
      <c r="H185" s="9">
        <v>3.03</v>
      </c>
      <c r="I185" s="9">
        <v>3.5710000000000002</v>
      </c>
      <c r="J185" s="9">
        <v>8.9740000000000002</v>
      </c>
      <c r="K185" s="9"/>
      <c r="L185" s="9"/>
      <c r="M185" s="9"/>
      <c r="N185" s="9"/>
      <c r="O185" s="9"/>
      <c r="P185" s="9"/>
      <c r="Q185" s="9"/>
      <c r="R185" s="9"/>
      <c r="S185" s="17"/>
    </row>
    <row r="186" spans="1:19" x14ac:dyDescent="0.4">
      <c r="A186" s="8" t="s">
        <v>65</v>
      </c>
      <c r="B186" s="8" t="s">
        <v>43</v>
      </c>
      <c r="C186" s="9">
        <v>0</v>
      </c>
      <c r="D186" s="15">
        <v>0</v>
      </c>
      <c r="E186" s="9">
        <v>50</v>
      </c>
      <c r="F186" s="9">
        <v>0</v>
      </c>
      <c r="G186" s="9">
        <v>0</v>
      </c>
      <c r="H186" s="9">
        <v>3.03</v>
      </c>
      <c r="I186" s="9">
        <v>3.5710000000000002</v>
      </c>
      <c r="J186" s="9">
        <v>8.9740000000000002</v>
      </c>
      <c r="K186" s="9"/>
      <c r="L186" s="9"/>
      <c r="M186" s="9"/>
      <c r="N186" s="9"/>
      <c r="O186" s="9"/>
      <c r="P186" s="9"/>
      <c r="Q186" s="9"/>
      <c r="R186" s="9"/>
      <c r="S186" s="17"/>
    </row>
    <row r="187" spans="1:19" x14ac:dyDescent="0.4">
      <c r="A187" s="8" t="s">
        <v>65</v>
      </c>
      <c r="B187" s="8" t="s">
        <v>44</v>
      </c>
      <c r="C187" s="9">
        <v>0</v>
      </c>
      <c r="D187" s="15">
        <v>0</v>
      </c>
      <c r="E187" s="9">
        <v>50</v>
      </c>
      <c r="F187" s="9">
        <v>0</v>
      </c>
      <c r="G187" s="9">
        <v>0</v>
      </c>
      <c r="H187" s="9">
        <v>3.03</v>
      </c>
      <c r="I187" s="9">
        <v>3.5710000000000002</v>
      </c>
      <c r="J187" s="9">
        <v>8.9740000000000002</v>
      </c>
      <c r="K187" s="9"/>
      <c r="L187" s="9"/>
      <c r="M187" s="9"/>
      <c r="N187" s="9"/>
      <c r="O187" s="9"/>
      <c r="P187" s="9"/>
      <c r="Q187" s="9"/>
      <c r="R187" s="9"/>
      <c r="S187" s="17"/>
    </row>
    <row r="188" spans="1:19" x14ac:dyDescent="0.4">
      <c r="A188" s="8" t="s">
        <v>65</v>
      </c>
      <c r="B188" s="8" t="s">
        <v>28</v>
      </c>
      <c r="C188" s="9">
        <v>100</v>
      </c>
      <c r="D188" s="15">
        <v>100</v>
      </c>
      <c r="E188" s="9">
        <v>100</v>
      </c>
      <c r="F188" s="9">
        <v>100</v>
      </c>
      <c r="G188" s="9">
        <v>100</v>
      </c>
      <c r="H188" s="9">
        <v>100</v>
      </c>
      <c r="I188" s="9">
        <v>100</v>
      </c>
      <c r="J188" s="9">
        <v>100</v>
      </c>
      <c r="K188" s="9"/>
      <c r="L188" s="9"/>
      <c r="M188" s="9"/>
      <c r="N188" s="9"/>
      <c r="O188" s="9"/>
      <c r="P188" s="9"/>
      <c r="Q188" s="9"/>
      <c r="R188" s="9"/>
      <c r="S188" s="17"/>
    </row>
    <row r="189" spans="1:19" x14ac:dyDescent="0.4">
      <c r="A189" s="8" t="s">
        <v>65</v>
      </c>
      <c r="B189" s="8" t="s">
        <v>45</v>
      </c>
      <c r="C189" s="9">
        <v>18.181999999999999</v>
      </c>
      <c r="D189" s="15">
        <v>0</v>
      </c>
      <c r="E189" s="9">
        <v>20</v>
      </c>
      <c r="F189" s="9">
        <v>0</v>
      </c>
      <c r="G189" s="9">
        <v>0</v>
      </c>
      <c r="H189" s="9">
        <v>2.9409999999999998</v>
      </c>
      <c r="I189" s="9">
        <v>3.7040000000000002</v>
      </c>
      <c r="J189" s="9">
        <v>10</v>
      </c>
      <c r="K189" s="9"/>
      <c r="L189" s="9"/>
      <c r="M189" s="9"/>
      <c r="N189" s="9"/>
      <c r="O189" s="9"/>
      <c r="P189" s="9"/>
      <c r="Q189" s="9"/>
      <c r="R189" s="9"/>
      <c r="S189" s="17"/>
    </row>
    <row r="190" spans="1:19" x14ac:dyDescent="0.4">
      <c r="A190" s="8" t="s">
        <v>65</v>
      </c>
      <c r="B190" s="8" t="s">
        <v>46</v>
      </c>
      <c r="C190" s="9">
        <v>91.667000000000002</v>
      </c>
      <c r="D190" s="15">
        <v>80</v>
      </c>
      <c r="E190" s="9">
        <v>72.972999999999999</v>
      </c>
      <c r="F190" s="9">
        <v>63.83</v>
      </c>
      <c r="G190" s="9">
        <v>82.352999999999994</v>
      </c>
      <c r="H190" s="9">
        <v>78.182000000000002</v>
      </c>
      <c r="I190" s="9">
        <v>84.090999999999994</v>
      </c>
      <c r="J190" s="9">
        <v>79.518000000000001</v>
      </c>
      <c r="K190" s="9"/>
      <c r="L190" s="9"/>
      <c r="M190" s="9"/>
      <c r="N190" s="9"/>
      <c r="O190" s="9"/>
      <c r="P190" s="9"/>
      <c r="Q190" s="9"/>
      <c r="R190" s="9"/>
      <c r="S190" s="17"/>
    </row>
    <row r="191" spans="1:19" x14ac:dyDescent="0.4">
      <c r="A191" s="8" t="s">
        <v>65</v>
      </c>
      <c r="B191" s="8" t="s">
        <v>47</v>
      </c>
      <c r="C191" s="9"/>
      <c r="D191" s="15"/>
      <c r="E191" s="9"/>
      <c r="F191" s="9"/>
      <c r="G191" s="9"/>
      <c r="H191" s="9"/>
      <c r="I191" s="9"/>
      <c r="J191" s="9" t="s">
        <v>82</v>
      </c>
      <c r="K191" s="9"/>
      <c r="L191" s="9"/>
      <c r="M191" s="9"/>
      <c r="N191" s="9"/>
      <c r="O191" s="9"/>
      <c r="P191" s="9"/>
      <c r="Q191" s="9"/>
      <c r="R191" s="9"/>
      <c r="S191" s="17"/>
    </row>
    <row r="192" spans="1:19" x14ac:dyDescent="0.4">
      <c r="A192" s="8" t="s">
        <v>65</v>
      </c>
      <c r="B192" s="8" t="s">
        <v>29</v>
      </c>
      <c r="C192" s="9">
        <v>100</v>
      </c>
      <c r="D192" s="15">
        <v>100</v>
      </c>
      <c r="E192" s="9">
        <v>100</v>
      </c>
      <c r="F192" s="9">
        <v>100</v>
      </c>
      <c r="G192" s="9">
        <v>100</v>
      </c>
      <c r="H192" s="9">
        <v>100</v>
      </c>
      <c r="I192" s="9">
        <v>100</v>
      </c>
      <c r="J192" s="9">
        <v>100</v>
      </c>
      <c r="K192" s="9"/>
      <c r="L192" s="9"/>
      <c r="M192" s="9"/>
      <c r="N192" s="9"/>
      <c r="O192" s="9"/>
      <c r="P192" s="9"/>
      <c r="Q192" s="9"/>
      <c r="R192" s="9"/>
      <c r="S192" s="17"/>
    </row>
    <row r="193" spans="1:19" x14ac:dyDescent="0.4">
      <c r="A193" s="8" t="s">
        <v>65</v>
      </c>
      <c r="B193" s="8" t="s">
        <v>30</v>
      </c>
      <c r="C193" s="9">
        <v>100</v>
      </c>
      <c r="D193" s="15">
        <v>100</v>
      </c>
      <c r="E193" s="9">
        <v>94.594999999999999</v>
      </c>
      <c r="F193" s="9">
        <v>100</v>
      </c>
      <c r="G193" s="9">
        <v>100</v>
      </c>
      <c r="H193" s="9">
        <v>100</v>
      </c>
      <c r="I193" s="9">
        <v>98.888999999999996</v>
      </c>
      <c r="J193" s="9">
        <v>100</v>
      </c>
      <c r="K193" s="9"/>
      <c r="L193" s="9"/>
      <c r="M193" s="9"/>
      <c r="N193" s="9"/>
      <c r="O193" s="9"/>
      <c r="P193" s="9"/>
      <c r="Q193" s="9"/>
      <c r="R193" s="9"/>
      <c r="S193" s="17"/>
    </row>
    <row r="194" spans="1:19" x14ac:dyDescent="0.4">
      <c r="A194" s="8" t="s">
        <v>65</v>
      </c>
      <c r="B194" s="8" t="s">
        <v>31</v>
      </c>
      <c r="C194" s="9">
        <v>100</v>
      </c>
      <c r="D194" s="15">
        <v>100</v>
      </c>
      <c r="E194" s="9">
        <v>94.594999999999999</v>
      </c>
      <c r="F194" s="9">
        <v>100</v>
      </c>
      <c r="G194" s="9">
        <v>100</v>
      </c>
      <c r="H194" s="9">
        <v>100</v>
      </c>
      <c r="I194" s="9">
        <v>100</v>
      </c>
      <c r="J194" s="9">
        <v>97.531000000000006</v>
      </c>
      <c r="K194" s="9"/>
      <c r="L194" s="9"/>
      <c r="M194" s="9"/>
      <c r="N194" s="9"/>
      <c r="O194" s="9"/>
      <c r="P194" s="9"/>
      <c r="Q194" s="9"/>
      <c r="R194" s="9"/>
      <c r="S194" s="17"/>
    </row>
    <row r="195" spans="1:19" x14ac:dyDescent="0.4">
      <c r="A195" s="8" t="s">
        <v>65</v>
      </c>
      <c r="B195" s="8" t="s">
        <v>32</v>
      </c>
      <c r="C195" s="9">
        <v>100</v>
      </c>
      <c r="D195" s="15">
        <v>100</v>
      </c>
      <c r="E195" s="9">
        <v>100</v>
      </c>
      <c r="F195" s="9">
        <v>100</v>
      </c>
      <c r="G195" s="9">
        <v>100</v>
      </c>
      <c r="H195" s="9">
        <v>100</v>
      </c>
      <c r="I195" s="9">
        <v>100</v>
      </c>
      <c r="J195" s="9">
        <v>100</v>
      </c>
      <c r="K195" s="9"/>
      <c r="L195" s="9"/>
      <c r="M195" s="9"/>
      <c r="N195" s="9"/>
      <c r="O195" s="9"/>
      <c r="P195" s="9"/>
      <c r="Q195" s="9"/>
      <c r="R195" s="9"/>
      <c r="S195" s="17"/>
    </row>
    <row r="196" spans="1:19" x14ac:dyDescent="0.4">
      <c r="A196" s="8" t="s">
        <v>65</v>
      </c>
      <c r="B196" s="8" t="s">
        <v>34</v>
      </c>
      <c r="C196" s="9">
        <v>90</v>
      </c>
      <c r="D196" s="15">
        <v>69.564999999999998</v>
      </c>
      <c r="E196" s="9">
        <v>67.567999999999998</v>
      </c>
      <c r="F196" s="9">
        <v>60.417000000000002</v>
      </c>
      <c r="G196" s="9">
        <v>79.245000000000005</v>
      </c>
      <c r="H196" s="9">
        <v>71.153999999999996</v>
      </c>
      <c r="I196" s="9">
        <v>78.409000000000006</v>
      </c>
      <c r="J196" s="9">
        <v>82.927000000000007</v>
      </c>
      <c r="K196" s="9"/>
      <c r="L196" s="9"/>
      <c r="M196" s="9"/>
      <c r="N196" s="9"/>
      <c r="O196" s="9"/>
      <c r="P196" s="9"/>
      <c r="Q196" s="9"/>
      <c r="R196" s="9"/>
      <c r="S196" s="17"/>
    </row>
    <row r="197" spans="1:19" x14ac:dyDescent="0.4">
      <c r="A197" s="8" t="s">
        <v>65</v>
      </c>
      <c r="B197" s="8" t="s">
        <v>35</v>
      </c>
      <c r="C197" s="9">
        <v>83.332999999999998</v>
      </c>
      <c r="D197" s="15">
        <v>76</v>
      </c>
      <c r="E197" s="9">
        <v>72.972999999999999</v>
      </c>
      <c r="F197" s="9">
        <v>63.636000000000003</v>
      </c>
      <c r="G197" s="9">
        <v>83.332999999999998</v>
      </c>
      <c r="H197" s="9">
        <v>79.63</v>
      </c>
      <c r="I197" s="9">
        <v>85.393000000000001</v>
      </c>
      <c r="J197" s="9">
        <v>81.927999999999997</v>
      </c>
      <c r="K197" s="9"/>
      <c r="L197" s="9"/>
      <c r="M197" s="9"/>
      <c r="N197" s="9"/>
      <c r="O197" s="9"/>
      <c r="P197" s="9"/>
      <c r="Q197" s="9"/>
      <c r="R197" s="9"/>
      <c r="S197" s="17"/>
    </row>
    <row r="198" spans="1:19" x14ac:dyDescent="0.4">
      <c r="A198" s="8" t="s">
        <v>65</v>
      </c>
      <c r="B198" s="8" t="s">
        <v>36</v>
      </c>
      <c r="C198" s="9"/>
      <c r="D198" s="15">
        <v>100</v>
      </c>
      <c r="E198" s="9">
        <v>96.429000000000002</v>
      </c>
      <c r="F198" s="9">
        <v>100</v>
      </c>
      <c r="G198" s="9">
        <v>97.778000000000006</v>
      </c>
      <c r="H198" s="9">
        <v>100</v>
      </c>
      <c r="I198" s="9">
        <v>98.551000000000002</v>
      </c>
      <c r="J198" s="9">
        <v>100</v>
      </c>
      <c r="K198" s="9"/>
      <c r="L198" s="9"/>
      <c r="M198" s="9"/>
      <c r="N198" s="9"/>
      <c r="O198" s="9"/>
      <c r="P198" s="9"/>
      <c r="Q198" s="9"/>
      <c r="R198" s="9"/>
      <c r="S198" s="17"/>
    </row>
    <row r="199" spans="1:19" x14ac:dyDescent="0.4">
      <c r="A199" s="10" t="s">
        <v>65</v>
      </c>
      <c r="B199" s="11" t="s">
        <v>37</v>
      </c>
      <c r="C199" s="12">
        <v>12</v>
      </c>
      <c r="D199" s="16">
        <v>25</v>
      </c>
      <c r="E199" s="12">
        <v>37</v>
      </c>
      <c r="F199" s="12">
        <v>50</v>
      </c>
      <c r="G199" s="12">
        <v>56</v>
      </c>
      <c r="H199" s="12">
        <v>56</v>
      </c>
      <c r="I199" s="12">
        <v>91</v>
      </c>
      <c r="J199" s="12">
        <v>87</v>
      </c>
      <c r="K199" s="12"/>
      <c r="L199" s="12"/>
      <c r="M199" s="12"/>
      <c r="N199" s="12"/>
      <c r="O199" s="12"/>
      <c r="P199" s="12"/>
      <c r="Q199" s="12"/>
      <c r="R199" s="12"/>
      <c r="S199" s="18"/>
    </row>
    <row r="200" spans="1:19" x14ac:dyDescent="0.4">
      <c r="A200" s="8" t="s">
        <v>66</v>
      </c>
      <c r="B200" s="8" t="s">
        <v>40</v>
      </c>
      <c r="C200" s="9">
        <v>8.6419999999999995</v>
      </c>
      <c r="D200" s="15">
        <v>5</v>
      </c>
      <c r="E200" s="9">
        <v>5</v>
      </c>
      <c r="F200" s="9">
        <v>4.7619999999999996</v>
      </c>
      <c r="G200" s="9">
        <v>3.8460000000000001</v>
      </c>
      <c r="H200" s="9">
        <v>0</v>
      </c>
      <c r="I200" s="9">
        <v>15.151999999999999</v>
      </c>
      <c r="J200" s="9">
        <v>7.8949999999999996</v>
      </c>
      <c r="K200" s="9"/>
      <c r="L200" s="9"/>
      <c r="M200" s="9"/>
      <c r="N200" s="9"/>
      <c r="O200" s="9"/>
      <c r="P200" s="9"/>
      <c r="Q200" s="9"/>
      <c r="R200" s="9"/>
      <c r="S200" s="17"/>
    </row>
    <row r="201" spans="1:19" x14ac:dyDescent="0.4">
      <c r="A201" s="8" t="s">
        <v>66</v>
      </c>
      <c r="B201" s="8" t="s">
        <v>24</v>
      </c>
      <c r="C201" s="9">
        <v>72.414000000000001</v>
      </c>
      <c r="D201" s="15">
        <v>69.230999999999995</v>
      </c>
      <c r="E201" s="9">
        <v>66.667000000000002</v>
      </c>
      <c r="F201" s="9">
        <v>45</v>
      </c>
      <c r="G201" s="9">
        <v>73.076999999999998</v>
      </c>
      <c r="H201" s="9">
        <v>72.727000000000004</v>
      </c>
      <c r="I201" s="9">
        <v>78.260999999999996</v>
      </c>
      <c r="J201" s="9">
        <v>67.531999999999996</v>
      </c>
      <c r="K201" s="9"/>
      <c r="L201" s="9"/>
      <c r="M201" s="9"/>
      <c r="N201" s="9"/>
      <c r="O201" s="9"/>
      <c r="P201" s="9"/>
      <c r="Q201" s="9"/>
      <c r="R201" s="9"/>
      <c r="S201" s="17"/>
    </row>
    <row r="202" spans="1:19" x14ac:dyDescent="0.4">
      <c r="A202" s="8" t="s">
        <v>66</v>
      </c>
      <c r="B202" s="8" t="s">
        <v>25</v>
      </c>
      <c r="C202" s="9">
        <v>100</v>
      </c>
      <c r="D202" s="15">
        <v>100</v>
      </c>
      <c r="E202" s="9">
        <v>100</v>
      </c>
      <c r="F202" s="9">
        <v>100</v>
      </c>
      <c r="G202" s="9">
        <v>100</v>
      </c>
      <c r="H202" s="9">
        <v>100</v>
      </c>
      <c r="I202" s="9">
        <v>100</v>
      </c>
      <c r="J202" s="9">
        <v>100</v>
      </c>
      <c r="K202" s="9"/>
      <c r="L202" s="9"/>
      <c r="M202" s="9"/>
      <c r="N202" s="9"/>
      <c r="O202" s="9"/>
      <c r="P202" s="9"/>
      <c r="Q202" s="9"/>
      <c r="R202" s="9"/>
      <c r="S202" s="17"/>
    </row>
    <row r="203" spans="1:19" x14ac:dyDescent="0.4">
      <c r="A203" s="8" t="s">
        <v>66</v>
      </c>
      <c r="B203" s="8" t="s">
        <v>41</v>
      </c>
      <c r="C203" s="9">
        <v>85.185000000000002</v>
      </c>
      <c r="D203" s="15">
        <v>86.486000000000004</v>
      </c>
      <c r="E203" s="9">
        <v>72.221999999999994</v>
      </c>
      <c r="F203" s="9">
        <v>70</v>
      </c>
      <c r="G203" s="9">
        <v>87.5</v>
      </c>
      <c r="H203" s="9">
        <v>75</v>
      </c>
      <c r="I203" s="9">
        <v>70.832999999999998</v>
      </c>
      <c r="J203" s="9">
        <v>75</v>
      </c>
      <c r="K203" s="9"/>
      <c r="L203" s="9"/>
      <c r="M203" s="9"/>
      <c r="N203" s="9"/>
      <c r="O203" s="9"/>
      <c r="P203" s="9"/>
      <c r="Q203" s="9"/>
      <c r="R203" s="9"/>
      <c r="S203" s="17"/>
    </row>
    <row r="204" spans="1:19" x14ac:dyDescent="0.4">
      <c r="A204" s="8" t="s">
        <v>66</v>
      </c>
      <c r="B204" s="8" t="s">
        <v>26</v>
      </c>
      <c r="C204" s="9">
        <v>88.888999999999996</v>
      </c>
      <c r="D204" s="15">
        <v>87.671000000000006</v>
      </c>
      <c r="E204" s="9">
        <v>80.951999999999998</v>
      </c>
      <c r="F204" s="9">
        <v>85.366</v>
      </c>
      <c r="G204" s="9">
        <v>83.438999999999993</v>
      </c>
      <c r="H204" s="9">
        <v>87.05</v>
      </c>
      <c r="I204" s="9">
        <v>91.86</v>
      </c>
      <c r="J204" s="9">
        <v>82.966999999999999</v>
      </c>
      <c r="K204" s="9"/>
      <c r="L204" s="9"/>
      <c r="M204" s="9"/>
      <c r="N204" s="9"/>
      <c r="O204" s="9"/>
      <c r="P204" s="9"/>
      <c r="Q204" s="9"/>
      <c r="R204" s="9"/>
      <c r="S204" s="17"/>
    </row>
    <row r="205" spans="1:19" x14ac:dyDescent="0.4">
      <c r="A205" s="8" t="s">
        <v>66</v>
      </c>
      <c r="B205" s="8" t="s">
        <v>27</v>
      </c>
      <c r="C205" s="9">
        <v>100</v>
      </c>
      <c r="D205" s="15">
        <v>99.082999999999998</v>
      </c>
      <c r="E205" s="9">
        <v>99.138000000000005</v>
      </c>
      <c r="F205" s="9">
        <v>99.236999999999995</v>
      </c>
      <c r="G205" s="9">
        <v>100</v>
      </c>
      <c r="H205" s="9">
        <v>99.242000000000004</v>
      </c>
      <c r="I205" s="9">
        <v>99.501999999999995</v>
      </c>
      <c r="J205" s="9">
        <v>99.478999999999999</v>
      </c>
      <c r="K205" s="9"/>
      <c r="L205" s="9"/>
      <c r="M205" s="9"/>
      <c r="N205" s="9"/>
      <c r="O205" s="9"/>
      <c r="P205" s="9"/>
      <c r="Q205" s="9"/>
      <c r="R205" s="9"/>
      <c r="S205" s="17"/>
    </row>
    <row r="206" spans="1:19" x14ac:dyDescent="0.4">
      <c r="A206" s="8" t="s">
        <v>66</v>
      </c>
      <c r="B206" s="8" t="s">
        <v>42</v>
      </c>
      <c r="C206" s="9">
        <v>41.176000000000002</v>
      </c>
      <c r="D206" s="15">
        <v>33.845999999999997</v>
      </c>
      <c r="E206" s="9">
        <v>45</v>
      </c>
      <c r="F206" s="9">
        <v>18.181999999999999</v>
      </c>
      <c r="G206" s="9">
        <v>15.385</v>
      </c>
      <c r="H206" s="9">
        <v>11.111000000000001</v>
      </c>
      <c r="I206" s="9">
        <v>39.683</v>
      </c>
      <c r="J206" s="9">
        <v>38.667000000000002</v>
      </c>
      <c r="K206" s="9"/>
      <c r="L206" s="9"/>
      <c r="M206" s="9"/>
      <c r="N206" s="9"/>
      <c r="O206" s="9"/>
      <c r="P206" s="9"/>
      <c r="Q206" s="9"/>
      <c r="R206" s="9"/>
      <c r="S206" s="17"/>
    </row>
    <row r="207" spans="1:19" x14ac:dyDescent="0.4">
      <c r="A207" s="8" t="s">
        <v>66</v>
      </c>
      <c r="B207" s="8" t="s">
        <v>43</v>
      </c>
      <c r="C207" s="9">
        <v>41.176000000000002</v>
      </c>
      <c r="D207" s="15">
        <v>39.286000000000001</v>
      </c>
      <c r="E207" s="9">
        <v>22.222000000000001</v>
      </c>
      <c r="F207" s="9">
        <v>18.75</v>
      </c>
      <c r="G207" s="9">
        <v>15.385</v>
      </c>
      <c r="H207" s="9">
        <v>11.111000000000001</v>
      </c>
      <c r="I207" s="9">
        <v>39.683</v>
      </c>
      <c r="J207" s="9">
        <v>38.667000000000002</v>
      </c>
      <c r="K207" s="9"/>
      <c r="L207" s="9"/>
      <c r="M207" s="9"/>
      <c r="N207" s="9"/>
      <c r="O207" s="9"/>
      <c r="P207" s="9"/>
      <c r="Q207" s="9"/>
      <c r="R207" s="9"/>
      <c r="S207" s="17"/>
    </row>
    <row r="208" spans="1:19" x14ac:dyDescent="0.4">
      <c r="A208" s="8" t="s">
        <v>66</v>
      </c>
      <c r="B208" s="8" t="s">
        <v>44</v>
      </c>
      <c r="C208" s="9">
        <v>41.176000000000002</v>
      </c>
      <c r="D208" s="15">
        <v>39.286000000000001</v>
      </c>
      <c r="E208" s="9">
        <v>22.222000000000001</v>
      </c>
      <c r="F208" s="9">
        <v>18.75</v>
      </c>
      <c r="G208" s="9">
        <v>15.385</v>
      </c>
      <c r="H208" s="9">
        <v>11.111000000000001</v>
      </c>
      <c r="I208" s="9">
        <v>39.683</v>
      </c>
      <c r="J208" s="9">
        <v>38.667000000000002</v>
      </c>
      <c r="K208" s="9"/>
      <c r="L208" s="9"/>
      <c r="M208" s="9"/>
      <c r="N208" s="9"/>
      <c r="O208" s="9"/>
      <c r="P208" s="9"/>
      <c r="Q208" s="9"/>
      <c r="R208" s="9"/>
      <c r="S208" s="17"/>
    </row>
    <row r="209" spans="1:19" x14ac:dyDescent="0.4">
      <c r="A209" s="8" t="s">
        <v>66</v>
      </c>
      <c r="B209" s="8" t="s">
        <v>28</v>
      </c>
      <c r="C209" s="9">
        <v>98.81</v>
      </c>
      <c r="D209" s="15">
        <v>99.082999999999998</v>
      </c>
      <c r="E209" s="9">
        <v>99.138000000000005</v>
      </c>
      <c r="F209" s="9">
        <v>98.472999999999999</v>
      </c>
      <c r="G209" s="9">
        <v>99.412000000000006</v>
      </c>
      <c r="H209" s="9">
        <v>99.314999999999998</v>
      </c>
      <c r="I209" s="9">
        <v>99.5</v>
      </c>
      <c r="J209" s="9">
        <v>99.481999999999999</v>
      </c>
      <c r="K209" s="9"/>
      <c r="L209" s="9"/>
      <c r="M209" s="9"/>
      <c r="N209" s="9"/>
      <c r="O209" s="9"/>
      <c r="P209" s="9"/>
      <c r="Q209" s="9"/>
      <c r="R209" s="9"/>
      <c r="S209" s="17"/>
    </row>
    <row r="210" spans="1:19" x14ac:dyDescent="0.4">
      <c r="A210" s="8" t="s">
        <v>66</v>
      </c>
      <c r="B210" s="8" t="s">
        <v>45</v>
      </c>
      <c r="C210" s="9">
        <v>100</v>
      </c>
      <c r="D210" s="15">
        <v>100</v>
      </c>
      <c r="E210" s="9">
        <v>89.474000000000004</v>
      </c>
      <c r="F210" s="9">
        <v>100</v>
      </c>
      <c r="G210" s="9">
        <v>100</v>
      </c>
      <c r="H210" s="9">
        <v>96.97</v>
      </c>
      <c r="I210" s="9">
        <v>100</v>
      </c>
      <c r="J210" s="9">
        <v>98.700999999999993</v>
      </c>
      <c r="K210" s="9"/>
      <c r="L210" s="9"/>
      <c r="M210" s="9"/>
      <c r="N210" s="9"/>
      <c r="O210" s="9"/>
      <c r="P210" s="9"/>
      <c r="Q210" s="9"/>
      <c r="R210" s="9"/>
      <c r="S210" s="17"/>
    </row>
    <row r="211" spans="1:19" x14ac:dyDescent="0.4">
      <c r="A211" s="8" t="s">
        <v>66</v>
      </c>
      <c r="B211" s="8" t="s">
        <v>46</v>
      </c>
      <c r="C211" s="9">
        <v>86.206999999999994</v>
      </c>
      <c r="D211" s="15">
        <v>85.882000000000005</v>
      </c>
      <c r="E211" s="9">
        <v>83.477999999999994</v>
      </c>
      <c r="F211" s="9">
        <v>83.206000000000003</v>
      </c>
      <c r="G211" s="9">
        <v>80</v>
      </c>
      <c r="H211" s="9">
        <v>87.120999999999995</v>
      </c>
      <c r="I211" s="9">
        <v>92.179000000000002</v>
      </c>
      <c r="J211" s="9">
        <v>84.415999999999997</v>
      </c>
      <c r="K211" s="9"/>
      <c r="L211" s="9"/>
      <c r="M211" s="9"/>
      <c r="N211" s="9"/>
      <c r="O211" s="9"/>
      <c r="P211" s="9"/>
      <c r="Q211" s="9"/>
      <c r="R211" s="9"/>
      <c r="S211" s="17"/>
    </row>
    <row r="212" spans="1:19" x14ac:dyDescent="0.4">
      <c r="A212" s="8" t="s">
        <v>66</v>
      </c>
      <c r="B212" s="8" t="s">
        <v>47</v>
      </c>
      <c r="C212" s="9">
        <v>92.856999999999999</v>
      </c>
      <c r="D212" s="15">
        <v>87.5</v>
      </c>
      <c r="E212" s="9"/>
      <c r="F212" s="9"/>
      <c r="G212" s="9">
        <v>92.593000000000004</v>
      </c>
      <c r="H212" s="9">
        <v>100</v>
      </c>
      <c r="I212" s="9">
        <v>100</v>
      </c>
      <c r="J212" s="9">
        <v>93.878</v>
      </c>
      <c r="K212" s="9"/>
      <c r="L212" s="9"/>
      <c r="M212" s="9"/>
      <c r="N212" s="9"/>
      <c r="O212" s="9"/>
      <c r="P212" s="9"/>
      <c r="Q212" s="9"/>
      <c r="R212" s="9"/>
      <c r="S212" s="17"/>
    </row>
    <row r="213" spans="1:19" x14ac:dyDescent="0.4">
      <c r="A213" s="8" t="s">
        <v>66</v>
      </c>
      <c r="B213" s="8" t="s">
        <v>29</v>
      </c>
      <c r="C213" s="9">
        <v>97.619</v>
      </c>
      <c r="D213" s="15">
        <v>90.741</v>
      </c>
      <c r="E213" s="9">
        <v>87.930999999999997</v>
      </c>
      <c r="F213" s="9">
        <v>90.909000000000006</v>
      </c>
      <c r="G213" s="9">
        <v>88.194000000000003</v>
      </c>
      <c r="H213" s="9">
        <v>94.656000000000006</v>
      </c>
      <c r="I213" s="9">
        <v>96.111000000000004</v>
      </c>
      <c r="J213" s="9">
        <v>99.355000000000004</v>
      </c>
      <c r="K213" s="9"/>
      <c r="L213" s="9"/>
      <c r="M213" s="9"/>
      <c r="N213" s="9"/>
      <c r="O213" s="9"/>
      <c r="P213" s="9"/>
      <c r="Q213" s="9"/>
      <c r="R213" s="9"/>
      <c r="S213" s="17"/>
    </row>
    <row r="214" spans="1:19" x14ac:dyDescent="0.4">
      <c r="A214" s="8" t="s">
        <v>66</v>
      </c>
      <c r="B214" s="8" t="s">
        <v>30</v>
      </c>
      <c r="C214" s="9">
        <v>98.81</v>
      </c>
      <c r="D214" s="15">
        <v>100</v>
      </c>
      <c r="E214" s="9">
        <v>100</v>
      </c>
      <c r="F214" s="9">
        <v>100</v>
      </c>
      <c r="G214" s="9">
        <v>100</v>
      </c>
      <c r="H214" s="9">
        <v>99.314999999999998</v>
      </c>
      <c r="I214" s="9">
        <v>100</v>
      </c>
      <c r="J214" s="9">
        <v>99.478999999999999</v>
      </c>
      <c r="K214" s="9"/>
      <c r="L214" s="9"/>
      <c r="M214" s="9"/>
      <c r="N214" s="9"/>
      <c r="O214" s="9"/>
      <c r="P214" s="9"/>
      <c r="Q214" s="9"/>
      <c r="R214" s="9"/>
      <c r="S214" s="17"/>
    </row>
    <row r="215" spans="1:19" x14ac:dyDescent="0.4">
      <c r="A215" s="8" t="s">
        <v>66</v>
      </c>
      <c r="B215" s="8" t="s">
        <v>31</v>
      </c>
      <c r="C215" s="9">
        <v>89.412000000000006</v>
      </c>
      <c r="D215" s="15">
        <v>84.259</v>
      </c>
      <c r="E215" s="9">
        <v>84.483000000000004</v>
      </c>
      <c r="F215" s="9">
        <v>85.385000000000005</v>
      </c>
      <c r="G215" s="9">
        <v>84.302000000000007</v>
      </c>
      <c r="H215" s="9">
        <v>88.965999999999994</v>
      </c>
      <c r="I215" s="9">
        <v>95.025000000000006</v>
      </c>
      <c r="J215" s="9">
        <v>94.792000000000002</v>
      </c>
      <c r="K215" s="9"/>
      <c r="L215" s="9"/>
      <c r="M215" s="9"/>
      <c r="N215" s="9"/>
      <c r="O215" s="9"/>
      <c r="P215" s="9"/>
      <c r="Q215" s="9"/>
      <c r="R215" s="9"/>
      <c r="S215" s="17"/>
    </row>
    <row r="216" spans="1:19" x14ac:dyDescent="0.4">
      <c r="A216" s="8" t="s">
        <v>66</v>
      </c>
      <c r="B216" s="8" t="s">
        <v>32</v>
      </c>
      <c r="C216" s="9">
        <v>100</v>
      </c>
      <c r="D216" s="15">
        <v>100</v>
      </c>
      <c r="E216" s="9">
        <v>99.13</v>
      </c>
      <c r="F216" s="9">
        <v>100</v>
      </c>
      <c r="G216" s="9">
        <v>100</v>
      </c>
      <c r="H216" s="9">
        <v>99.314999999999998</v>
      </c>
      <c r="I216" s="9">
        <v>100</v>
      </c>
      <c r="J216" s="9">
        <v>100</v>
      </c>
      <c r="K216" s="9"/>
      <c r="L216" s="9"/>
      <c r="M216" s="9"/>
      <c r="N216" s="9"/>
      <c r="O216" s="9"/>
      <c r="P216" s="9"/>
      <c r="Q216" s="9"/>
      <c r="R216" s="9"/>
      <c r="S216" s="17"/>
    </row>
    <row r="217" spans="1:19" x14ac:dyDescent="0.4">
      <c r="A217" s="8" t="s">
        <v>66</v>
      </c>
      <c r="B217" s="8" t="s">
        <v>34</v>
      </c>
      <c r="C217" s="9">
        <v>75.903999999999996</v>
      </c>
      <c r="D217" s="15">
        <v>63.207999999999998</v>
      </c>
      <c r="E217" s="9">
        <v>57.895000000000003</v>
      </c>
      <c r="F217" s="9">
        <v>61.832000000000001</v>
      </c>
      <c r="G217" s="9">
        <v>56.725000000000001</v>
      </c>
      <c r="H217" s="9">
        <v>71.528000000000006</v>
      </c>
      <c r="I217" s="9">
        <v>84.08</v>
      </c>
      <c r="J217" s="9">
        <v>68.228999999999999</v>
      </c>
      <c r="K217" s="9"/>
      <c r="L217" s="9"/>
      <c r="M217" s="9"/>
      <c r="N217" s="9"/>
      <c r="O217" s="9"/>
      <c r="P217" s="9"/>
      <c r="Q217" s="9"/>
      <c r="R217" s="9"/>
      <c r="S217" s="17"/>
    </row>
    <row r="218" spans="1:19" x14ac:dyDescent="0.4">
      <c r="A218" s="8" t="s">
        <v>66</v>
      </c>
      <c r="B218" s="8" t="s">
        <v>35</v>
      </c>
      <c r="C218" s="9">
        <v>88.234999999999999</v>
      </c>
      <c r="D218" s="15">
        <v>82.569000000000003</v>
      </c>
      <c r="E218" s="9">
        <v>81.897000000000006</v>
      </c>
      <c r="F218" s="9">
        <v>83.206000000000003</v>
      </c>
      <c r="G218" s="9">
        <v>77.241</v>
      </c>
      <c r="H218" s="9">
        <v>83.206000000000003</v>
      </c>
      <c r="I218" s="9">
        <v>89.944000000000003</v>
      </c>
      <c r="J218" s="9">
        <v>82.352999999999994</v>
      </c>
      <c r="K218" s="9"/>
      <c r="L218" s="9"/>
      <c r="M218" s="9"/>
      <c r="N218" s="9"/>
      <c r="O218" s="9"/>
      <c r="P218" s="9"/>
      <c r="Q218" s="9"/>
      <c r="R218" s="9"/>
      <c r="S218" s="17"/>
    </row>
    <row r="219" spans="1:19" x14ac:dyDescent="0.4">
      <c r="A219" s="8" t="s">
        <v>66</v>
      </c>
      <c r="B219" s="8" t="s">
        <v>36</v>
      </c>
      <c r="C219" s="9">
        <v>100</v>
      </c>
      <c r="D219" s="15">
        <v>98.528999999999996</v>
      </c>
      <c r="E219" s="9">
        <v>97.114999999999995</v>
      </c>
      <c r="F219" s="9">
        <v>95.081999999999994</v>
      </c>
      <c r="G219" s="9">
        <v>97.856999999999999</v>
      </c>
      <c r="H219" s="9">
        <v>96.183000000000007</v>
      </c>
      <c r="I219" s="9">
        <v>98.266000000000005</v>
      </c>
      <c r="J219" s="9">
        <v>94.35</v>
      </c>
      <c r="K219" s="9"/>
      <c r="L219" s="9"/>
      <c r="M219" s="9"/>
      <c r="N219" s="9"/>
      <c r="O219" s="9"/>
      <c r="P219" s="9"/>
      <c r="Q219" s="9"/>
      <c r="R219" s="9"/>
      <c r="S219" s="17"/>
    </row>
    <row r="220" spans="1:19" x14ac:dyDescent="0.4">
      <c r="A220" s="10" t="s">
        <v>66</v>
      </c>
      <c r="B220" s="11" t="s">
        <v>37</v>
      </c>
      <c r="C220" s="12">
        <v>85</v>
      </c>
      <c r="D220" s="16">
        <v>110</v>
      </c>
      <c r="E220" s="12">
        <v>116</v>
      </c>
      <c r="F220" s="12">
        <v>132</v>
      </c>
      <c r="G220" s="12">
        <v>172</v>
      </c>
      <c r="H220" s="12">
        <v>147</v>
      </c>
      <c r="I220" s="12">
        <v>201</v>
      </c>
      <c r="J220" s="12">
        <v>193</v>
      </c>
      <c r="K220" s="12"/>
      <c r="L220" s="12"/>
      <c r="M220" s="12"/>
      <c r="N220" s="12"/>
      <c r="O220" s="12"/>
      <c r="P220" s="12"/>
      <c r="Q220" s="12"/>
      <c r="R220" s="12"/>
      <c r="S220" s="18"/>
    </row>
    <row r="221" spans="1:19" x14ac:dyDescent="0.4">
      <c r="A221" s="8" t="s">
        <v>67</v>
      </c>
      <c r="B221" s="8" t="s">
        <v>40</v>
      </c>
      <c r="C221" s="9">
        <v>2.0830000000000002</v>
      </c>
      <c r="D221" s="15">
        <v>5.2169999999999996</v>
      </c>
      <c r="E221" s="9">
        <v>1.5149999999999999</v>
      </c>
      <c r="F221" s="9">
        <v>1.1759999999999999</v>
      </c>
      <c r="G221" s="9">
        <v>5.1719999999999997</v>
      </c>
      <c r="H221" s="9">
        <v>3.226</v>
      </c>
      <c r="I221" s="9">
        <v>10.909000000000001</v>
      </c>
      <c r="J221" s="9">
        <v>6.63</v>
      </c>
      <c r="K221" s="9"/>
      <c r="L221" s="9"/>
      <c r="M221" s="9"/>
      <c r="N221" s="9"/>
      <c r="O221" s="9"/>
      <c r="P221" s="9"/>
      <c r="Q221" s="9"/>
      <c r="R221" s="9"/>
      <c r="S221" s="17"/>
    </row>
    <row r="222" spans="1:19" x14ac:dyDescent="0.4">
      <c r="A222" s="8" t="s">
        <v>67</v>
      </c>
      <c r="B222" s="8" t="s">
        <v>24</v>
      </c>
      <c r="C222" s="9">
        <v>80.435000000000002</v>
      </c>
      <c r="D222" s="15">
        <v>89.156999999999996</v>
      </c>
      <c r="E222" s="9">
        <v>73.846000000000004</v>
      </c>
      <c r="F222" s="9">
        <v>63.953000000000003</v>
      </c>
      <c r="G222" s="9">
        <v>84.552999999999997</v>
      </c>
      <c r="H222" s="9">
        <v>81.817999999999998</v>
      </c>
      <c r="I222" s="9">
        <v>86.31</v>
      </c>
      <c r="J222" s="9">
        <v>85.105999999999995</v>
      </c>
      <c r="K222" s="9"/>
      <c r="L222" s="9"/>
      <c r="M222" s="9"/>
      <c r="N222" s="9"/>
      <c r="O222" s="9"/>
      <c r="P222" s="9"/>
      <c r="Q222" s="9"/>
      <c r="R222" s="9"/>
      <c r="S222" s="17"/>
    </row>
    <row r="223" spans="1:19" x14ac:dyDescent="0.4">
      <c r="A223" s="8" t="s">
        <v>67</v>
      </c>
      <c r="B223" s="8" t="s">
        <v>25</v>
      </c>
      <c r="C223" s="9">
        <v>99.01</v>
      </c>
      <c r="D223" s="15">
        <v>100</v>
      </c>
      <c r="E223" s="9">
        <v>100</v>
      </c>
      <c r="F223" s="9">
        <v>99.662000000000006</v>
      </c>
      <c r="G223" s="9">
        <v>99.748000000000005</v>
      </c>
      <c r="H223" s="9">
        <v>100</v>
      </c>
      <c r="I223" s="9">
        <v>100</v>
      </c>
      <c r="J223" s="9">
        <v>99.745999999999995</v>
      </c>
      <c r="K223" s="9"/>
      <c r="L223" s="9"/>
      <c r="M223" s="9"/>
      <c r="N223" s="9"/>
      <c r="O223" s="9"/>
      <c r="P223" s="9"/>
      <c r="Q223" s="9"/>
      <c r="R223" s="9"/>
      <c r="S223" s="17"/>
    </row>
    <row r="224" spans="1:19" x14ac:dyDescent="0.4">
      <c r="A224" s="8" t="s">
        <v>67</v>
      </c>
      <c r="B224" s="8" t="s">
        <v>41</v>
      </c>
      <c r="C224" s="9">
        <v>95.454999999999998</v>
      </c>
      <c r="D224" s="15">
        <v>98.718000000000004</v>
      </c>
      <c r="E224" s="9">
        <v>95.385000000000005</v>
      </c>
      <c r="F224" s="9">
        <v>94.117999999999995</v>
      </c>
      <c r="G224" s="9">
        <v>93.617000000000004</v>
      </c>
      <c r="H224" s="9">
        <v>96.875</v>
      </c>
      <c r="I224" s="9">
        <v>94.444000000000003</v>
      </c>
      <c r="J224" s="9">
        <v>95.180999999999997</v>
      </c>
      <c r="K224" s="9"/>
      <c r="L224" s="9"/>
      <c r="M224" s="9"/>
      <c r="N224" s="9"/>
      <c r="O224" s="9"/>
      <c r="P224" s="9"/>
      <c r="Q224" s="9"/>
      <c r="R224" s="9"/>
      <c r="S224" s="17"/>
    </row>
    <row r="225" spans="1:19" x14ac:dyDescent="0.4">
      <c r="A225" s="8" t="s">
        <v>67</v>
      </c>
      <c r="B225" s="8" t="s">
        <v>26</v>
      </c>
      <c r="C225" s="9">
        <v>100</v>
      </c>
      <c r="D225" s="15">
        <v>97.122</v>
      </c>
      <c r="E225" s="9">
        <v>94.286000000000001</v>
      </c>
      <c r="F225" s="9">
        <v>99.587999999999994</v>
      </c>
      <c r="G225" s="9">
        <v>97.296999999999997</v>
      </c>
      <c r="H225" s="9">
        <v>94.677999999999997</v>
      </c>
      <c r="I225" s="9">
        <v>95.466999999999999</v>
      </c>
      <c r="J225" s="9">
        <v>92.893000000000001</v>
      </c>
      <c r="K225" s="9"/>
      <c r="L225" s="9"/>
      <c r="M225" s="9"/>
      <c r="N225" s="9"/>
      <c r="O225" s="9"/>
      <c r="P225" s="9"/>
      <c r="Q225" s="9"/>
      <c r="R225" s="9"/>
      <c r="S225" s="17"/>
    </row>
    <row r="226" spans="1:19" x14ac:dyDescent="0.4">
      <c r="A226" s="8" t="s">
        <v>67</v>
      </c>
      <c r="B226" s="8" t="s">
        <v>27</v>
      </c>
      <c r="C226" s="9">
        <v>93.069000000000003</v>
      </c>
      <c r="D226" s="15">
        <v>97.512</v>
      </c>
      <c r="E226" s="9">
        <v>96.316000000000003</v>
      </c>
      <c r="F226" s="9">
        <v>97.98</v>
      </c>
      <c r="G226" s="9">
        <v>98.465999999999994</v>
      </c>
      <c r="H226" s="9">
        <v>97.195999999999998</v>
      </c>
      <c r="I226" s="9">
        <v>96.584999999999994</v>
      </c>
      <c r="J226" s="9">
        <v>95.632000000000005</v>
      </c>
      <c r="K226" s="9"/>
      <c r="L226" s="9"/>
      <c r="M226" s="9"/>
      <c r="N226" s="9"/>
      <c r="O226" s="9"/>
      <c r="P226" s="9"/>
      <c r="Q226" s="9"/>
      <c r="R226" s="9"/>
      <c r="S226" s="17"/>
    </row>
    <row r="227" spans="1:19" x14ac:dyDescent="0.4">
      <c r="A227" s="8" t="s">
        <v>67</v>
      </c>
      <c r="B227" s="8" t="s">
        <v>42</v>
      </c>
      <c r="C227" s="9">
        <v>69</v>
      </c>
      <c r="D227" s="15">
        <v>81.599999999999994</v>
      </c>
      <c r="E227" s="9">
        <v>72.727000000000004</v>
      </c>
      <c r="F227" s="9">
        <v>59.77</v>
      </c>
      <c r="G227" s="9">
        <v>83.332999999999998</v>
      </c>
      <c r="H227" s="9">
        <v>84.210999999999999</v>
      </c>
      <c r="I227" s="9">
        <v>81.41</v>
      </c>
      <c r="J227" s="9">
        <v>78.722999999999999</v>
      </c>
      <c r="K227" s="9"/>
      <c r="L227" s="9"/>
      <c r="M227" s="9"/>
      <c r="N227" s="9"/>
      <c r="O227" s="9"/>
      <c r="P227" s="9"/>
      <c r="Q227" s="9"/>
      <c r="R227" s="9"/>
      <c r="S227" s="17"/>
    </row>
    <row r="228" spans="1:19" x14ac:dyDescent="0.4">
      <c r="A228" s="8" t="s">
        <v>67</v>
      </c>
      <c r="B228" s="8" t="s">
        <v>43</v>
      </c>
      <c r="C228" s="9">
        <v>69</v>
      </c>
      <c r="D228" s="15">
        <v>83.495000000000005</v>
      </c>
      <c r="E228" s="9">
        <v>81.25</v>
      </c>
      <c r="F228" s="9">
        <v>95</v>
      </c>
      <c r="G228" s="9">
        <v>83.332999999999998</v>
      </c>
      <c r="H228" s="9">
        <v>84.210999999999999</v>
      </c>
      <c r="I228" s="9">
        <v>81.41</v>
      </c>
      <c r="J228" s="9">
        <v>78.722999999999999</v>
      </c>
      <c r="K228" s="9"/>
      <c r="L228" s="9"/>
      <c r="M228" s="9"/>
      <c r="N228" s="9"/>
      <c r="O228" s="9"/>
      <c r="P228" s="9"/>
      <c r="Q228" s="9"/>
      <c r="R228" s="9"/>
      <c r="S228" s="17"/>
    </row>
    <row r="229" spans="1:19" x14ac:dyDescent="0.4">
      <c r="A229" s="8" t="s">
        <v>67</v>
      </c>
      <c r="B229" s="8" t="s">
        <v>44</v>
      </c>
      <c r="C229" s="9">
        <v>69</v>
      </c>
      <c r="D229" s="15">
        <v>83.495000000000005</v>
      </c>
      <c r="E229" s="9">
        <v>81.25</v>
      </c>
      <c r="F229" s="9">
        <v>95</v>
      </c>
      <c r="G229" s="9">
        <v>83.332999999999998</v>
      </c>
      <c r="H229" s="9">
        <v>84.210999999999999</v>
      </c>
      <c r="I229" s="9">
        <v>81.41</v>
      </c>
      <c r="J229" s="9">
        <v>78.722999999999999</v>
      </c>
      <c r="K229" s="9"/>
      <c r="L229" s="9"/>
      <c r="M229" s="9"/>
      <c r="N229" s="9"/>
      <c r="O229" s="9"/>
      <c r="P229" s="9"/>
      <c r="Q229" s="9"/>
      <c r="R229" s="9"/>
      <c r="S229" s="17"/>
    </row>
    <row r="230" spans="1:19" x14ac:dyDescent="0.4">
      <c r="A230" s="8" t="s">
        <v>67</v>
      </c>
      <c r="B230" s="8" t="s">
        <v>28</v>
      </c>
      <c r="C230" s="9">
        <v>93</v>
      </c>
      <c r="D230" s="15">
        <v>96.938999999999993</v>
      </c>
      <c r="E230" s="9">
        <v>92.063000000000002</v>
      </c>
      <c r="F230" s="9">
        <v>92.203000000000003</v>
      </c>
      <c r="G230" s="9">
        <v>97.974999999999994</v>
      </c>
      <c r="H230" s="9">
        <v>96.825000000000003</v>
      </c>
      <c r="I230" s="9">
        <v>97.311000000000007</v>
      </c>
      <c r="J230" s="9">
        <v>96.073999999999998</v>
      </c>
      <c r="K230" s="9"/>
      <c r="L230" s="9"/>
      <c r="M230" s="9"/>
      <c r="N230" s="9"/>
      <c r="O230" s="9"/>
      <c r="P230" s="9"/>
      <c r="Q230" s="9"/>
      <c r="R230" s="9"/>
      <c r="S230" s="17"/>
    </row>
    <row r="231" spans="1:19" x14ac:dyDescent="0.4">
      <c r="A231" s="8" t="s">
        <v>67</v>
      </c>
      <c r="B231" s="8" t="s">
        <v>45</v>
      </c>
      <c r="C231" s="9">
        <v>92</v>
      </c>
      <c r="D231" s="15">
        <v>98.412999999999997</v>
      </c>
      <c r="E231" s="9">
        <v>96.97</v>
      </c>
      <c r="F231" s="9">
        <v>94.186000000000007</v>
      </c>
      <c r="G231" s="9">
        <v>96.774000000000001</v>
      </c>
      <c r="H231" s="9">
        <v>97</v>
      </c>
      <c r="I231" s="9">
        <v>94.674999999999997</v>
      </c>
      <c r="J231" s="9">
        <v>97.353999999999999</v>
      </c>
      <c r="K231" s="9"/>
      <c r="L231" s="9"/>
      <c r="M231" s="9"/>
      <c r="N231" s="9"/>
      <c r="O231" s="9"/>
      <c r="P231" s="9"/>
      <c r="Q231" s="9"/>
      <c r="R231" s="9"/>
      <c r="S231" s="17"/>
    </row>
    <row r="232" spans="1:19" x14ac:dyDescent="0.4">
      <c r="A232" s="8" t="s">
        <v>67</v>
      </c>
      <c r="B232" s="8" t="s">
        <v>46</v>
      </c>
      <c r="C232" s="9">
        <v>89.361999999999995</v>
      </c>
      <c r="D232" s="15">
        <v>92.593000000000004</v>
      </c>
      <c r="E232" s="9">
        <v>86.841999999999999</v>
      </c>
      <c r="F232" s="9">
        <v>87.248000000000005</v>
      </c>
      <c r="G232" s="9">
        <v>93.902000000000001</v>
      </c>
      <c r="H232" s="9">
        <v>88.290999999999997</v>
      </c>
      <c r="I232" s="9">
        <v>91.713999999999999</v>
      </c>
      <c r="J232" s="9">
        <v>92.703000000000003</v>
      </c>
      <c r="K232" s="9"/>
      <c r="L232" s="9"/>
      <c r="M232" s="9"/>
      <c r="N232" s="9"/>
      <c r="O232" s="9"/>
      <c r="P232" s="9"/>
      <c r="Q232" s="9"/>
      <c r="R232" s="9"/>
      <c r="S232" s="17"/>
    </row>
    <row r="233" spans="1:19" x14ac:dyDescent="0.4">
      <c r="A233" s="8" t="s">
        <v>67</v>
      </c>
      <c r="B233" s="8" t="s">
        <v>47</v>
      </c>
      <c r="C233" s="9">
        <v>81.480999999999995</v>
      </c>
      <c r="D233" s="15">
        <v>91.667000000000002</v>
      </c>
      <c r="E233" s="9"/>
      <c r="F233" s="9"/>
      <c r="G233" s="9">
        <v>86.956999999999994</v>
      </c>
      <c r="H233" s="9">
        <v>91.935000000000002</v>
      </c>
      <c r="I233" s="9">
        <v>96.906999999999996</v>
      </c>
      <c r="J233" s="9">
        <v>90.385000000000005</v>
      </c>
      <c r="K233" s="9"/>
      <c r="L233" s="9"/>
      <c r="M233" s="9"/>
      <c r="N233" s="9"/>
      <c r="O233" s="9"/>
      <c r="P233" s="9"/>
      <c r="Q233" s="9"/>
      <c r="R233" s="9"/>
      <c r="S233" s="17"/>
    </row>
    <row r="234" spans="1:19" x14ac:dyDescent="0.4">
      <c r="A234" s="8" t="s">
        <v>67</v>
      </c>
      <c r="B234" s="8" t="s">
        <v>29</v>
      </c>
      <c r="C234" s="9">
        <v>90.099000000000004</v>
      </c>
      <c r="D234" s="15">
        <v>95.5</v>
      </c>
      <c r="E234" s="9">
        <v>94.18</v>
      </c>
      <c r="F234" s="9">
        <v>95.638000000000005</v>
      </c>
      <c r="G234" s="9">
        <v>96.950999999999993</v>
      </c>
      <c r="H234" s="9">
        <v>94.62</v>
      </c>
      <c r="I234" s="9">
        <v>98.558999999999997</v>
      </c>
      <c r="J234" s="9">
        <v>95.935000000000002</v>
      </c>
      <c r="K234" s="9"/>
      <c r="L234" s="9"/>
      <c r="M234" s="9"/>
      <c r="N234" s="9"/>
      <c r="O234" s="9"/>
      <c r="P234" s="9"/>
      <c r="Q234" s="9"/>
      <c r="R234" s="9"/>
      <c r="S234" s="17"/>
    </row>
    <row r="235" spans="1:19" x14ac:dyDescent="0.4">
      <c r="A235" s="8" t="s">
        <v>67</v>
      </c>
      <c r="B235" s="8" t="s">
        <v>30</v>
      </c>
      <c r="C235" s="9">
        <v>99.01</v>
      </c>
      <c r="D235" s="15">
        <v>100</v>
      </c>
      <c r="E235" s="9">
        <v>100</v>
      </c>
      <c r="F235" s="9">
        <v>100</v>
      </c>
      <c r="G235" s="9">
        <v>99.484999999999999</v>
      </c>
      <c r="H235" s="9">
        <v>100</v>
      </c>
      <c r="I235" s="9">
        <v>100</v>
      </c>
      <c r="J235" s="9">
        <v>100</v>
      </c>
      <c r="K235" s="9"/>
      <c r="L235" s="9"/>
      <c r="M235" s="9"/>
      <c r="N235" s="9"/>
      <c r="O235" s="9"/>
      <c r="P235" s="9"/>
      <c r="Q235" s="9"/>
      <c r="R235" s="9"/>
      <c r="S235" s="17"/>
    </row>
    <row r="236" spans="1:19" x14ac:dyDescent="0.4">
      <c r="A236" s="8" t="s">
        <v>67</v>
      </c>
      <c r="B236" s="8" t="s">
        <v>31</v>
      </c>
      <c r="C236" s="9">
        <v>96</v>
      </c>
      <c r="D236" s="15">
        <v>96.447000000000003</v>
      </c>
      <c r="E236" s="9">
        <v>93.548000000000002</v>
      </c>
      <c r="F236" s="9">
        <v>98.997</v>
      </c>
      <c r="G236" s="9">
        <v>97.228999999999999</v>
      </c>
      <c r="H236" s="9">
        <v>96.552000000000007</v>
      </c>
      <c r="I236" s="9">
        <v>97.08</v>
      </c>
      <c r="J236" s="9">
        <v>95.381</v>
      </c>
      <c r="K236" s="9"/>
      <c r="L236" s="9"/>
      <c r="M236" s="9"/>
      <c r="N236" s="9"/>
      <c r="O236" s="9"/>
      <c r="P236" s="9"/>
      <c r="Q236" s="9"/>
      <c r="R236" s="9"/>
      <c r="S236" s="17"/>
    </row>
    <row r="237" spans="1:19" x14ac:dyDescent="0.4">
      <c r="A237" s="8" t="s">
        <v>67</v>
      </c>
      <c r="B237" s="8" t="s">
        <v>32</v>
      </c>
      <c r="C237" s="9">
        <v>100</v>
      </c>
      <c r="D237" s="15">
        <v>100</v>
      </c>
      <c r="E237" s="9">
        <v>100</v>
      </c>
      <c r="F237" s="9">
        <v>100</v>
      </c>
      <c r="G237" s="9">
        <v>99.495999999999995</v>
      </c>
      <c r="H237" s="9">
        <v>100</v>
      </c>
      <c r="I237" s="9">
        <v>100</v>
      </c>
      <c r="J237" s="9">
        <v>100</v>
      </c>
      <c r="K237" s="9"/>
      <c r="L237" s="9"/>
      <c r="M237" s="9"/>
      <c r="N237" s="9"/>
      <c r="O237" s="9"/>
      <c r="P237" s="9"/>
      <c r="Q237" s="9"/>
      <c r="R237" s="9"/>
      <c r="S237" s="17"/>
    </row>
    <row r="238" spans="1:19" x14ac:dyDescent="0.4">
      <c r="A238" s="8" t="s">
        <v>67</v>
      </c>
      <c r="B238" s="8" t="s">
        <v>34</v>
      </c>
      <c r="C238" s="9">
        <v>70.408000000000001</v>
      </c>
      <c r="D238" s="15">
        <v>73.796999999999997</v>
      </c>
      <c r="E238" s="9">
        <v>73.936000000000007</v>
      </c>
      <c r="F238" s="9">
        <v>70.168999999999997</v>
      </c>
      <c r="G238" s="9">
        <v>71.033000000000001</v>
      </c>
      <c r="H238" s="9">
        <v>73.474999999999994</v>
      </c>
      <c r="I238" s="9">
        <v>85.33</v>
      </c>
      <c r="J238" s="9">
        <v>77.828999999999994</v>
      </c>
      <c r="K238" s="9"/>
      <c r="L238" s="9"/>
      <c r="M238" s="9"/>
      <c r="N238" s="9"/>
      <c r="O238" s="9"/>
      <c r="P238" s="9"/>
      <c r="Q238" s="9"/>
      <c r="R238" s="9"/>
      <c r="S238" s="17"/>
    </row>
    <row r="239" spans="1:19" x14ac:dyDescent="0.4">
      <c r="A239" s="8" t="s">
        <v>67</v>
      </c>
      <c r="B239" s="8" t="s">
        <v>35</v>
      </c>
      <c r="C239" s="9">
        <v>99.01</v>
      </c>
      <c r="D239" s="15">
        <v>96.97</v>
      </c>
      <c r="E239" s="9">
        <v>94.736999999999995</v>
      </c>
      <c r="F239" s="9">
        <v>98.662000000000006</v>
      </c>
      <c r="G239" s="9">
        <v>94.832999999999998</v>
      </c>
      <c r="H239" s="9">
        <v>96.519000000000005</v>
      </c>
      <c r="I239" s="9">
        <v>97.429000000000002</v>
      </c>
      <c r="J239" s="9">
        <v>97.554000000000002</v>
      </c>
      <c r="K239" s="9"/>
      <c r="L239" s="9"/>
      <c r="M239" s="9"/>
      <c r="N239" s="9"/>
      <c r="O239" s="9"/>
      <c r="P239" s="9"/>
      <c r="Q239" s="9"/>
      <c r="R239" s="9"/>
      <c r="S239" s="17"/>
    </row>
    <row r="240" spans="1:19" x14ac:dyDescent="0.4">
      <c r="A240" s="8" t="s">
        <v>67</v>
      </c>
      <c r="B240" s="8" t="s">
        <v>36</v>
      </c>
      <c r="C240" s="9">
        <v>100</v>
      </c>
      <c r="D240" s="15">
        <v>91.304000000000002</v>
      </c>
      <c r="E240" s="9">
        <v>89.706000000000003</v>
      </c>
      <c r="F240" s="9">
        <v>92.174000000000007</v>
      </c>
      <c r="G240" s="9">
        <v>91.167000000000002</v>
      </c>
      <c r="H240" s="9">
        <v>88.35</v>
      </c>
      <c r="I240" s="9">
        <v>91.013999999999996</v>
      </c>
      <c r="J240" s="9">
        <v>90.313999999999993</v>
      </c>
      <c r="K240" s="9"/>
      <c r="L240" s="9"/>
      <c r="M240" s="9"/>
      <c r="N240" s="9"/>
      <c r="O240" s="9"/>
      <c r="P240" s="9"/>
      <c r="Q240" s="9"/>
      <c r="R240" s="9"/>
      <c r="S240" s="17"/>
    </row>
    <row r="241" spans="1:19" x14ac:dyDescent="0.4">
      <c r="A241" s="10" t="s">
        <v>67</v>
      </c>
      <c r="B241" s="11" t="s">
        <v>37</v>
      </c>
      <c r="C241" s="12">
        <v>101</v>
      </c>
      <c r="D241" s="16">
        <v>201</v>
      </c>
      <c r="E241" s="12">
        <v>190</v>
      </c>
      <c r="F241" s="12">
        <v>300</v>
      </c>
      <c r="G241" s="12">
        <v>398</v>
      </c>
      <c r="H241" s="12">
        <v>380</v>
      </c>
      <c r="I241" s="12">
        <v>411</v>
      </c>
      <c r="J241" s="12">
        <v>435</v>
      </c>
      <c r="K241" s="12"/>
      <c r="L241" s="12"/>
      <c r="M241" s="12"/>
      <c r="N241" s="12"/>
      <c r="O241" s="12"/>
      <c r="P241" s="12"/>
      <c r="Q241" s="12"/>
      <c r="R241" s="12"/>
      <c r="S241" s="18"/>
    </row>
    <row r="242" spans="1:19" x14ac:dyDescent="0.4">
      <c r="A242" s="8" t="s">
        <v>68</v>
      </c>
      <c r="B242" s="8" t="s">
        <v>40</v>
      </c>
      <c r="C242" s="9">
        <v>0</v>
      </c>
      <c r="D242" s="15"/>
      <c r="E242" s="9">
        <v>0</v>
      </c>
      <c r="F242" s="9"/>
      <c r="G242" s="9">
        <v>0</v>
      </c>
      <c r="H242" s="9">
        <v>0</v>
      </c>
      <c r="I242" s="9">
        <v>0</v>
      </c>
      <c r="J242" s="9">
        <v>0</v>
      </c>
      <c r="K242" s="9"/>
      <c r="L242" s="9"/>
      <c r="M242" s="9"/>
      <c r="N242" s="9"/>
      <c r="O242" s="9"/>
      <c r="P242" s="9"/>
      <c r="Q242" s="9"/>
      <c r="R242" s="9"/>
      <c r="S242" s="17"/>
    </row>
    <row r="243" spans="1:19" x14ac:dyDescent="0.4">
      <c r="A243" s="8" t="s">
        <v>68</v>
      </c>
      <c r="B243" s="8" t="s">
        <v>24</v>
      </c>
      <c r="C243" s="9"/>
      <c r="D243" s="15"/>
      <c r="E243" s="9">
        <v>20</v>
      </c>
      <c r="F243" s="9"/>
      <c r="G243" s="9">
        <v>18.75</v>
      </c>
      <c r="H243" s="9">
        <v>27.273</v>
      </c>
      <c r="I243" s="9">
        <v>41.176000000000002</v>
      </c>
      <c r="J243" s="9">
        <v>37.5</v>
      </c>
      <c r="K243" s="9"/>
      <c r="L243" s="9"/>
      <c r="M243" s="9"/>
      <c r="N243" s="9"/>
      <c r="O243" s="9"/>
      <c r="P243" s="9"/>
      <c r="Q243" s="9"/>
      <c r="R243" s="9"/>
      <c r="S243" s="17"/>
    </row>
    <row r="244" spans="1:19" x14ac:dyDescent="0.4">
      <c r="A244" s="8" t="s">
        <v>68</v>
      </c>
      <c r="B244" s="8" t="s">
        <v>25</v>
      </c>
      <c r="C244" s="9">
        <v>93.75</v>
      </c>
      <c r="D244" s="15">
        <v>100</v>
      </c>
      <c r="E244" s="9">
        <v>100</v>
      </c>
      <c r="F244" s="9">
        <v>100</v>
      </c>
      <c r="G244" s="9">
        <v>97.221999999999994</v>
      </c>
      <c r="H244" s="9">
        <v>100</v>
      </c>
      <c r="I244" s="9">
        <v>100</v>
      </c>
      <c r="J244" s="9">
        <v>100</v>
      </c>
      <c r="K244" s="9"/>
      <c r="L244" s="9"/>
      <c r="M244" s="9"/>
      <c r="N244" s="9"/>
      <c r="O244" s="9"/>
      <c r="P244" s="9"/>
      <c r="Q244" s="9"/>
      <c r="R244" s="9"/>
      <c r="S244" s="17"/>
    </row>
    <row r="245" spans="1:19" x14ac:dyDescent="0.4">
      <c r="A245" s="8" t="s">
        <v>68</v>
      </c>
      <c r="B245" s="8" t="s">
        <v>41</v>
      </c>
      <c r="C245" s="9"/>
      <c r="D245" s="15"/>
      <c r="E245" s="9">
        <v>60</v>
      </c>
      <c r="F245" s="9"/>
      <c r="G245" s="9">
        <v>20</v>
      </c>
      <c r="H245" s="9">
        <v>83.332999999999998</v>
      </c>
      <c r="I245" s="9">
        <v>71.429000000000002</v>
      </c>
      <c r="J245" s="9">
        <v>82.352999999999994</v>
      </c>
      <c r="K245" s="9"/>
      <c r="L245" s="9"/>
      <c r="M245" s="9"/>
      <c r="N245" s="9"/>
      <c r="O245" s="9"/>
      <c r="P245" s="9"/>
      <c r="Q245" s="9"/>
      <c r="R245" s="9"/>
      <c r="S245" s="17"/>
    </row>
    <row r="246" spans="1:19" x14ac:dyDescent="0.4">
      <c r="A246" s="8" t="s">
        <v>68</v>
      </c>
      <c r="B246" s="8" t="s">
        <v>26</v>
      </c>
      <c r="C246" s="9"/>
      <c r="D246" s="15">
        <v>45.454999999999998</v>
      </c>
      <c r="E246" s="9">
        <v>38.889000000000003</v>
      </c>
      <c r="F246" s="9">
        <v>92.856999999999999</v>
      </c>
      <c r="G246" s="9">
        <v>65.713999999999999</v>
      </c>
      <c r="H246" s="9">
        <v>57.777999999999999</v>
      </c>
      <c r="I246" s="9">
        <v>40</v>
      </c>
      <c r="J246" s="9">
        <v>33.332999999999998</v>
      </c>
      <c r="K246" s="9"/>
      <c r="L246" s="9"/>
      <c r="M246" s="9"/>
      <c r="N246" s="9"/>
      <c r="O246" s="9"/>
      <c r="P246" s="9"/>
      <c r="Q246" s="9"/>
      <c r="R246" s="9"/>
      <c r="S246" s="17"/>
    </row>
    <row r="247" spans="1:19" x14ac:dyDescent="0.4">
      <c r="A247" s="8" t="s">
        <v>68</v>
      </c>
      <c r="B247" s="8" t="s">
        <v>27</v>
      </c>
      <c r="C247" s="9">
        <v>56.25</v>
      </c>
      <c r="D247" s="15">
        <v>64.286000000000001</v>
      </c>
      <c r="E247" s="9">
        <v>63.158000000000001</v>
      </c>
      <c r="F247" s="9">
        <v>100</v>
      </c>
      <c r="G247" s="9">
        <v>76.923000000000002</v>
      </c>
      <c r="H247" s="9">
        <v>76.087000000000003</v>
      </c>
      <c r="I247" s="9">
        <v>51.429000000000002</v>
      </c>
      <c r="J247" s="9">
        <v>48.649000000000001</v>
      </c>
      <c r="K247" s="9"/>
      <c r="L247" s="9"/>
      <c r="M247" s="9"/>
      <c r="N247" s="9"/>
      <c r="O247" s="9"/>
      <c r="P247" s="9"/>
      <c r="Q247" s="9"/>
      <c r="R247" s="9"/>
      <c r="S247" s="17"/>
    </row>
    <row r="248" spans="1:19" x14ac:dyDescent="0.4">
      <c r="A248" s="8" t="s">
        <v>68</v>
      </c>
      <c r="B248" s="8" t="s">
        <v>42</v>
      </c>
      <c r="C248" s="9">
        <v>6.25</v>
      </c>
      <c r="D248" s="15"/>
      <c r="E248" s="9">
        <v>0</v>
      </c>
      <c r="F248" s="9"/>
      <c r="G248" s="9">
        <v>0</v>
      </c>
      <c r="H248" s="9">
        <v>14.286</v>
      </c>
      <c r="I248" s="9">
        <v>6.25</v>
      </c>
      <c r="J248" s="9">
        <v>0</v>
      </c>
      <c r="K248" s="9"/>
      <c r="L248" s="9"/>
      <c r="M248" s="9"/>
      <c r="N248" s="9"/>
      <c r="O248" s="9"/>
      <c r="P248" s="9"/>
      <c r="Q248" s="9"/>
      <c r="R248" s="9"/>
      <c r="S248" s="17"/>
    </row>
    <row r="249" spans="1:19" x14ac:dyDescent="0.4">
      <c r="A249" s="8" t="s">
        <v>68</v>
      </c>
      <c r="B249" s="8" t="s">
        <v>43</v>
      </c>
      <c r="C249" s="9">
        <v>6.25</v>
      </c>
      <c r="D249" s="15"/>
      <c r="E249" s="9">
        <v>0</v>
      </c>
      <c r="F249" s="9"/>
      <c r="G249" s="9">
        <v>0</v>
      </c>
      <c r="H249" s="9">
        <v>14.286</v>
      </c>
      <c r="I249" s="9">
        <v>6.25</v>
      </c>
      <c r="J249" s="9">
        <v>0</v>
      </c>
      <c r="K249" s="9"/>
      <c r="L249" s="9"/>
      <c r="M249" s="9"/>
      <c r="N249" s="9"/>
      <c r="O249" s="9"/>
      <c r="P249" s="9"/>
      <c r="Q249" s="9"/>
      <c r="R249" s="9"/>
      <c r="S249" s="17"/>
    </row>
    <row r="250" spans="1:19" x14ac:dyDescent="0.4">
      <c r="A250" s="8" t="s">
        <v>68</v>
      </c>
      <c r="B250" s="8" t="s">
        <v>44</v>
      </c>
      <c r="C250" s="9">
        <v>6.25</v>
      </c>
      <c r="D250" s="15"/>
      <c r="E250" s="9">
        <v>0</v>
      </c>
      <c r="F250" s="9"/>
      <c r="G250" s="9">
        <v>0</v>
      </c>
      <c r="H250" s="9">
        <v>14.286</v>
      </c>
      <c r="I250" s="9">
        <v>6.25</v>
      </c>
      <c r="J250" s="9">
        <v>0</v>
      </c>
      <c r="K250" s="9"/>
      <c r="L250" s="9"/>
      <c r="M250" s="9"/>
      <c r="N250" s="9"/>
      <c r="O250" s="9"/>
      <c r="P250" s="9"/>
      <c r="Q250" s="9"/>
      <c r="R250" s="9"/>
      <c r="S250" s="17"/>
    </row>
    <row r="251" spans="1:19" x14ac:dyDescent="0.4">
      <c r="A251" s="8" t="s">
        <v>68</v>
      </c>
      <c r="B251" s="8" t="s">
        <v>28</v>
      </c>
      <c r="C251" s="9">
        <v>50</v>
      </c>
      <c r="D251" s="15">
        <v>64.286000000000001</v>
      </c>
      <c r="E251" s="9">
        <v>66.667000000000002</v>
      </c>
      <c r="F251" s="9">
        <v>100</v>
      </c>
      <c r="G251" s="9">
        <v>72.221999999999994</v>
      </c>
      <c r="H251" s="9">
        <v>75.510000000000005</v>
      </c>
      <c r="I251" s="9">
        <v>62.856999999999999</v>
      </c>
      <c r="J251" s="9">
        <v>54.054000000000002</v>
      </c>
      <c r="K251" s="9"/>
      <c r="L251" s="9"/>
      <c r="M251" s="9"/>
      <c r="N251" s="9"/>
      <c r="O251" s="9"/>
      <c r="P251" s="9"/>
      <c r="Q251" s="9"/>
      <c r="R251" s="9"/>
      <c r="S251" s="17"/>
    </row>
    <row r="252" spans="1:19" x14ac:dyDescent="0.4">
      <c r="A252" s="8" t="s">
        <v>68</v>
      </c>
      <c r="B252" s="8" t="s">
        <v>45</v>
      </c>
      <c r="C252" s="9">
        <v>87.5</v>
      </c>
      <c r="D252" s="15"/>
      <c r="E252" s="9">
        <v>80</v>
      </c>
      <c r="F252" s="9"/>
      <c r="G252" s="9">
        <v>75</v>
      </c>
      <c r="H252" s="9">
        <v>81.817999999999998</v>
      </c>
      <c r="I252" s="9">
        <v>76.471000000000004</v>
      </c>
      <c r="J252" s="9">
        <v>91.304000000000002</v>
      </c>
      <c r="K252" s="9"/>
      <c r="L252" s="9"/>
      <c r="M252" s="9"/>
      <c r="N252" s="9"/>
      <c r="O252" s="9"/>
      <c r="P252" s="9"/>
      <c r="Q252" s="9"/>
      <c r="R252" s="9"/>
      <c r="S252" s="17"/>
    </row>
    <row r="253" spans="1:19" x14ac:dyDescent="0.4">
      <c r="A253" s="8" t="s">
        <v>68</v>
      </c>
      <c r="B253" s="8" t="s">
        <v>46</v>
      </c>
      <c r="C253" s="9"/>
      <c r="D253" s="15">
        <v>0</v>
      </c>
      <c r="E253" s="9">
        <v>5.2629999999999999</v>
      </c>
      <c r="F253" s="9">
        <v>0</v>
      </c>
      <c r="G253" s="9">
        <v>0</v>
      </c>
      <c r="H253" s="9">
        <v>0</v>
      </c>
      <c r="I253" s="9">
        <v>6.25</v>
      </c>
      <c r="J253" s="9">
        <v>3.3330000000000002</v>
      </c>
      <c r="K253" s="9"/>
      <c r="L253" s="9"/>
      <c r="M253" s="9"/>
      <c r="N253" s="9"/>
      <c r="O253" s="9"/>
      <c r="P253" s="9"/>
      <c r="Q253" s="9"/>
      <c r="R253" s="9"/>
      <c r="S253" s="17"/>
    </row>
    <row r="254" spans="1:19" x14ac:dyDescent="0.4">
      <c r="A254" s="8" t="s">
        <v>68</v>
      </c>
      <c r="B254" s="8" t="s">
        <v>47</v>
      </c>
      <c r="C254" s="9">
        <v>0</v>
      </c>
      <c r="D254" s="15"/>
      <c r="E254" s="9"/>
      <c r="F254" s="9"/>
      <c r="G254" s="9">
        <v>0</v>
      </c>
      <c r="H254" s="9"/>
      <c r="I254" s="9"/>
      <c r="J254" s="9" t="s">
        <v>82</v>
      </c>
      <c r="K254" s="9"/>
      <c r="L254" s="9"/>
      <c r="M254" s="9"/>
      <c r="N254" s="9"/>
      <c r="O254" s="9"/>
      <c r="P254" s="9"/>
      <c r="Q254" s="9"/>
      <c r="R254" s="9"/>
      <c r="S254" s="17"/>
    </row>
    <row r="255" spans="1:19" x14ac:dyDescent="0.4">
      <c r="A255" s="8" t="s">
        <v>68</v>
      </c>
      <c r="B255" s="8" t="s">
        <v>29</v>
      </c>
      <c r="C255" s="9">
        <v>31.25</v>
      </c>
      <c r="D255" s="15">
        <v>35.713999999999999</v>
      </c>
      <c r="E255" s="9">
        <v>33.332999999999998</v>
      </c>
      <c r="F255" s="9">
        <v>21.428999999999998</v>
      </c>
      <c r="G255" s="9">
        <v>57.692</v>
      </c>
      <c r="H255" s="9">
        <v>64.444000000000003</v>
      </c>
      <c r="I255" s="9">
        <v>84.375</v>
      </c>
      <c r="J255" s="9">
        <v>74.194000000000003</v>
      </c>
      <c r="K255" s="9"/>
      <c r="L255" s="9"/>
      <c r="M255" s="9"/>
      <c r="N255" s="9"/>
      <c r="O255" s="9"/>
      <c r="P255" s="9"/>
      <c r="Q255" s="9"/>
      <c r="R255" s="9"/>
      <c r="S255" s="17"/>
    </row>
    <row r="256" spans="1:19" x14ac:dyDescent="0.4">
      <c r="A256" s="8" t="s">
        <v>68</v>
      </c>
      <c r="B256" s="8" t="s">
        <v>30</v>
      </c>
      <c r="C256" s="9">
        <v>100</v>
      </c>
      <c r="D256" s="15">
        <v>100</v>
      </c>
      <c r="E256" s="9">
        <v>100</v>
      </c>
      <c r="F256" s="9">
        <v>100</v>
      </c>
      <c r="G256" s="9">
        <v>91.429000000000002</v>
      </c>
      <c r="H256" s="9">
        <v>97.917000000000002</v>
      </c>
      <c r="I256" s="9">
        <v>100</v>
      </c>
      <c r="J256" s="9">
        <v>100</v>
      </c>
      <c r="K256" s="9"/>
      <c r="L256" s="9"/>
      <c r="M256" s="9"/>
      <c r="N256" s="9"/>
      <c r="O256" s="9"/>
      <c r="P256" s="9"/>
      <c r="Q256" s="9"/>
      <c r="R256" s="9"/>
      <c r="S256" s="17"/>
    </row>
    <row r="257" spans="1:19" x14ac:dyDescent="0.4">
      <c r="A257" s="8" t="s">
        <v>68</v>
      </c>
      <c r="B257" s="8" t="s">
        <v>31</v>
      </c>
      <c r="C257" s="9">
        <v>75</v>
      </c>
      <c r="D257" s="15">
        <v>71.429000000000002</v>
      </c>
      <c r="E257" s="9">
        <v>68.421000000000006</v>
      </c>
      <c r="F257" s="9">
        <v>85.713999999999999</v>
      </c>
      <c r="G257" s="9">
        <v>80.555999999999997</v>
      </c>
      <c r="H257" s="9">
        <v>77.551000000000002</v>
      </c>
      <c r="I257" s="9">
        <v>77.143000000000001</v>
      </c>
      <c r="J257" s="9">
        <v>66.667000000000002</v>
      </c>
      <c r="K257" s="9"/>
      <c r="L257" s="9"/>
      <c r="M257" s="9"/>
      <c r="N257" s="9"/>
      <c r="O257" s="9"/>
      <c r="P257" s="9"/>
      <c r="Q257" s="9"/>
      <c r="R257" s="9"/>
      <c r="S257" s="17"/>
    </row>
    <row r="258" spans="1:19" x14ac:dyDescent="0.4">
      <c r="A258" s="8" t="s">
        <v>68</v>
      </c>
      <c r="B258" s="8" t="s">
        <v>32</v>
      </c>
      <c r="C258" s="9">
        <v>100</v>
      </c>
      <c r="D258" s="15">
        <v>100</v>
      </c>
      <c r="E258" s="9">
        <v>100</v>
      </c>
      <c r="F258" s="9">
        <v>100</v>
      </c>
      <c r="G258" s="9">
        <v>91.667000000000002</v>
      </c>
      <c r="H258" s="9">
        <v>97.959000000000003</v>
      </c>
      <c r="I258" s="9">
        <v>97.058999999999997</v>
      </c>
      <c r="J258" s="9">
        <v>100</v>
      </c>
      <c r="K258" s="9"/>
      <c r="L258" s="9"/>
      <c r="M258" s="9"/>
      <c r="N258" s="9"/>
      <c r="O258" s="9"/>
      <c r="P258" s="9"/>
      <c r="Q258" s="9"/>
      <c r="R258" s="9"/>
      <c r="S258" s="17"/>
    </row>
    <row r="259" spans="1:19" x14ac:dyDescent="0.4">
      <c r="A259" s="8" t="s">
        <v>68</v>
      </c>
      <c r="B259" s="8" t="s">
        <v>34</v>
      </c>
      <c r="C259" s="9">
        <v>6.25</v>
      </c>
      <c r="D259" s="15">
        <v>7.6920000000000002</v>
      </c>
      <c r="E259" s="9">
        <v>10.526</v>
      </c>
      <c r="F259" s="9">
        <v>0</v>
      </c>
      <c r="G259" s="9">
        <v>8.3330000000000002</v>
      </c>
      <c r="H259" s="9">
        <v>8.1630000000000003</v>
      </c>
      <c r="I259" s="9">
        <v>2.8570000000000002</v>
      </c>
      <c r="J259" s="9">
        <v>0</v>
      </c>
      <c r="K259" s="9"/>
      <c r="L259" s="9"/>
      <c r="M259" s="9"/>
      <c r="N259" s="9"/>
      <c r="O259" s="9"/>
      <c r="P259" s="9"/>
      <c r="Q259" s="9"/>
      <c r="R259" s="9"/>
      <c r="S259" s="17"/>
    </row>
    <row r="260" spans="1:19" x14ac:dyDescent="0.4">
      <c r="A260" s="8" t="s">
        <v>68</v>
      </c>
      <c r="B260" s="8" t="s">
        <v>35</v>
      </c>
      <c r="C260" s="9">
        <v>93.75</v>
      </c>
      <c r="D260" s="15">
        <v>64.286000000000001</v>
      </c>
      <c r="E260" s="9">
        <v>73.683999999999997</v>
      </c>
      <c r="F260" s="9">
        <v>100</v>
      </c>
      <c r="G260" s="9">
        <v>76.923000000000002</v>
      </c>
      <c r="H260" s="9">
        <v>82.221999999999994</v>
      </c>
      <c r="I260" s="9">
        <v>71.875</v>
      </c>
      <c r="J260" s="9">
        <v>79.31</v>
      </c>
      <c r="K260" s="9"/>
      <c r="L260" s="9"/>
      <c r="M260" s="9"/>
      <c r="N260" s="9"/>
      <c r="O260" s="9"/>
      <c r="P260" s="9"/>
      <c r="Q260" s="9"/>
      <c r="R260" s="9"/>
      <c r="S260" s="17"/>
    </row>
    <row r="261" spans="1:19" x14ac:dyDescent="0.4">
      <c r="A261" s="8" t="s">
        <v>68</v>
      </c>
      <c r="B261" s="8" t="s">
        <v>36</v>
      </c>
      <c r="C261" s="9"/>
      <c r="D261" s="15">
        <v>20</v>
      </c>
      <c r="E261" s="9">
        <v>47.368000000000002</v>
      </c>
      <c r="F261" s="9">
        <v>14.286</v>
      </c>
      <c r="G261" s="9">
        <v>45.832999999999998</v>
      </c>
      <c r="H261" s="9">
        <v>43.182000000000002</v>
      </c>
      <c r="I261" s="9">
        <v>26.667000000000002</v>
      </c>
      <c r="J261" s="9">
        <v>45.454999999999998</v>
      </c>
      <c r="K261" s="9"/>
      <c r="L261" s="9"/>
      <c r="M261" s="9"/>
      <c r="N261" s="9"/>
      <c r="O261" s="9"/>
      <c r="P261" s="9"/>
      <c r="Q261" s="9"/>
      <c r="R261" s="9"/>
      <c r="S261" s="17"/>
    </row>
    <row r="262" spans="1:19" x14ac:dyDescent="0.4">
      <c r="A262" s="10" t="s">
        <v>68</v>
      </c>
      <c r="B262" s="11" t="s">
        <v>37</v>
      </c>
      <c r="C262" s="12">
        <v>16</v>
      </c>
      <c r="D262" s="16">
        <v>14</v>
      </c>
      <c r="E262" s="12">
        <v>19</v>
      </c>
      <c r="F262" s="12">
        <v>15</v>
      </c>
      <c r="G262" s="12">
        <v>36</v>
      </c>
      <c r="H262" s="12">
        <v>50</v>
      </c>
      <c r="I262" s="12">
        <v>35</v>
      </c>
      <c r="J262" s="12">
        <v>37</v>
      </c>
      <c r="K262" s="12"/>
      <c r="L262" s="12"/>
      <c r="M262" s="12"/>
      <c r="N262" s="12"/>
      <c r="O262" s="12"/>
      <c r="P262" s="12"/>
      <c r="Q262" s="12"/>
      <c r="R262" s="12"/>
      <c r="S262" s="18"/>
    </row>
    <row r="263" spans="1:19" x14ac:dyDescent="0.4">
      <c r="A263" s="8" t="s">
        <v>69</v>
      </c>
      <c r="B263" s="8" t="s">
        <v>40</v>
      </c>
      <c r="C263" s="9">
        <v>41.378999999999998</v>
      </c>
      <c r="D263" s="15">
        <v>32</v>
      </c>
      <c r="E263" s="9">
        <v>34.286000000000001</v>
      </c>
      <c r="F263" s="9">
        <v>41.905000000000001</v>
      </c>
      <c r="G263" s="9">
        <v>58.14</v>
      </c>
      <c r="H263" s="9">
        <v>64.706000000000003</v>
      </c>
      <c r="I263" s="9">
        <v>63.953000000000003</v>
      </c>
      <c r="J263" s="9">
        <v>60.576999999999998</v>
      </c>
      <c r="K263" s="9"/>
      <c r="L263" s="9"/>
      <c r="M263" s="9"/>
      <c r="N263" s="9"/>
      <c r="O263" s="9"/>
      <c r="P263" s="9"/>
      <c r="Q263" s="9"/>
      <c r="R263" s="9"/>
      <c r="S263" s="17"/>
    </row>
    <row r="264" spans="1:19" x14ac:dyDescent="0.4">
      <c r="A264" s="8" t="s">
        <v>69</v>
      </c>
      <c r="B264" s="8" t="s">
        <v>24</v>
      </c>
      <c r="C264" s="9">
        <v>44.828000000000003</v>
      </c>
      <c r="D264" s="15">
        <v>40.789000000000001</v>
      </c>
      <c r="E264" s="9">
        <v>39.252000000000002</v>
      </c>
      <c r="F264" s="9">
        <v>60</v>
      </c>
      <c r="G264" s="9">
        <v>68.888999999999996</v>
      </c>
      <c r="H264" s="9">
        <v>73.611000000000004</v>
      </c>
      <c r="I264" s="9">
        <v>77.778000000000006</v>
      </c>
      <c r="J264" s="9">
        <v>71.962999999999994</v>
      </c>
      <c r="K264" s="9"/>
      <c r="L264" s="9"/>
      <c r="M264" s="9"/>
      <c r="N264" s="9"/>
      <c r="O264" s="9"/>
      <c r="P264" s="9"/>
      <c r="Q264" s="9"/>
      <c r="R264" s="9"/>
      <c r="S264" s="17"/>
    </row>
    <row r="265" spans="1:19" x14ac:dyDescent="0.4">
      <c r="A265" s="8" t="s">
        <v>69</v>
      </c>
      <c r="B265" s="8" t="s">
        <v>25</v>
      </c>
      <c r="C265" s="9">
        <v>100</v>
      </c>
      <c r="D265" s="15">
        <v>97.436000000000007</v>
      </c>
      <c r="E265" s="9">
        <v>100</v>
      </c>
      <c r="F265" s="9">
        <v>97.087000000000003</v>
      </c>
      <c r="G265" s="9">
        <v>100</v>
      </c>
      <c r="H265" s="9">
        <v>100</v>
      </c>
      <c r="I265" s="9">
        <v>100</v>
      </c>
      <c r="J265" s="9">
        <v>100</v>
      </c>
      <c r="K265" s="9"/>
      <c r="L265" s="9"/>
      <c r="M265" s="9"/>
      <c r="N265" s="9"/>
      <c r="O265" s="9"/>
      <c r="P265" s="9"/>
      <c r="Q265" s="9"/>
      <c r="R265" s="9"/>
      <c r="S265" s="17"/>
    </row>
    <row r="266" spans="1:19" x14ac:dyDescent="0.4">
      <c r="A266" s="8" t="s">
        <v>69</v>
      </c>
      <c r="B266" s="8" t="s">
        <v>41</v>
      </c>
      <c r="C266" s="9">
        <v>86.206999999999994</v>
      </c>
      <c r="D266" s="15">
        <v>86.301000000000002</v>
      </c>
      <c r="E266" s="9">
        <v>98.094999999999999</v>
      </c>
      <c r="F266" s="9">
        <v>99.048000000000002</v>
      </c>
      <c r="G266" s="9">
        <v>98.795000000000002</v>
      </c>
      <c r="H266" s="9">
        <v>96.825000000000003</v>
      </c>
      <c r="I266" s="9">
        <v>98.718000000000004</v>
      </c>
      <c r="J266" s="9">
        <v>100</v>
      </c>
      <c r="K266" s="9"/>
      <c r="L266" s="9"/>
      <c r="M266" s="9"/>
      <c r="N266" s="9"/>
      <c r="O266" s="9"/>
      <c r="P266" s="9"/>
      <c r="Q266" s="9"/>
      <c r="R266" s="9"/>
      <c r="S266" s="17"/>
    </row>
    <row r="267" spans="1:19" x14ac:dyDescent="0.4">
      <c r="A267" s="8" t="s">
        <v>69</v>
      </c>
      <c r="B267" s="8" t="s">
        <v>26</v>
      </c>
      <c r="C267" s="9"/>
      <c r="D267" s="15">
        <v>95.454999999999998</v>
      </c>
      <c r="E267" s="9">
        <v>94.736999999999995</v>
      </c>
      <c r="F267" s="9">
        <v>88.570999999999998</v>
      </c>
      <c r="G267" s="9">
        <v>85.965000000000003</v>
      </c>
      <c r="H267" s="9">
        <v>87.037000000000006</v>
      </c>
      <c r="I267" s="9">
        <v>92.063000000000002</v>
      </c>
      <c r="J267" s="9">
        <v>89.474000000000004</v>
      </c>
      <c r="K267" s="9"/>
      <c r="L267" s="9"/>
      <c r="M267" s="9"/>
      <c r="N267" s="9"/>
      <c r="O267" s="9"/>
      <c r="P267" s="9"/>
      <c r="Q267" s="9"/>
      <c r="R267" s="9"/>
      <c r="S267" s="17"/>
    </row>
    <row r="268" spans="1:19" x14ac:dyDescent="0.4">
      <c r="A268" s="8" t="s">
        <v>69</v>
      </c>
      <c r="B268" s="8" t="s">
        <v>27</v>
      </c>
      <c r="C268" s="9">
        <v>82.759</v>
      </c>
      <c r="D268" s="15">
        <v>93.59</v>
      </c>
      <c r="E268" s="9">
        <v>98.147999999999996</v>
      </c>
      <c r="F268" s="9">
        <v>93.396000000000001</v>
      </c>
      <c r="G268" s="9">
        <v>100</v>
      </c>
      <c r="H268" s="9">
        <v>97.183000000000007</v>
      </c>
      <c r="I268" s="9">
        <v>98.864000000000004</v>
      </c>
      <c r="J268" s="9">
        <v>100</v>
      </c>
      <c r="K268" s="9"/>
      <c r="L268" s="9"/>
      <c r="M268" s="9"/>
      <c r="N268" s="9"/>
      <c r="O268" s="9"/>
      <c r="P268" s="9"/>
      <c r="Q268" s="9"/>
      <c r="R268" s="9"/>
      <c r="S268" s="17"/>
    </row>
    <row r="269" spans="1:19" x14ac:dyDescent="0.4">
      <c r="A269" s="8" t="s">
        <v>69</v>
      </c>
      <c r="B269" s="8" t="s">
        <v>42</v>
      </c>
      <c r="C269" s="9">
        <v>20.69</v>
      </c>
      <c r="D269" s="15">
        <v>22.667000000000002</v>
      </c>
      <c r="E269" s="9">
        <v>24.762</v>
      </c>
      <c r="F269" s="9">
        <v>22.856999999999999</v>
      </c>
      <c r="G269" s="9">
        <v>38.636000000000003</v>
      </c>
      <c r="H269" s="9">
        <v>44.444000000000003</v>
      </c>
      <c r="I269" s="9">
        <v>36.363999999999997</v>
      </c>
      <c r="J269" s="9">
        <v>42.991</v>
      </c>
      <c r="K269" s="9"/>
      <c r="L269" s="9"/>
      <c r="M269" s="9"/>
      <c r="N269" s="9"/>
      <c r="O269" s="9"/>
      <c r="P269" s="9"/>
      <c r="Q269" s="9"/>
      <c r="R269" s="9"/>
      <c r="S269" s="17"/>
    </row>
    <row r="270" spans="1:19" x14ac:dyDescent="0.4">
      <c r="A270" s="8" t="s">
        <v>69</v>
      </c>
      <c r="B270" s="8" t="s">
        <v>43</v>
      </c>
      <c r="C270" s="9">
        <v>20.69</v>
      </c>
      <c r="D270" s="15">
        <v>50</v>
      </c>
      <c r="E270" s="9">
        <v>64.706000000000003</v>
      </c>
      <c r="F270" s="9">
        <v>41.667000000000002</v>
      </c>
      <c r="G270" s="9">
        <v>38.636000000000003</v>
      </c>
      <c r="H270" s="9">
        <v>44.444000000000003</v>
      </c>
      <c r="I270" s="9">
        <v>36.363999999999997</v>
      </c>
      <c r="J270" s="9">
        <v>42.991</v>
      </c>
      <c r="K270" s="9"/>
      <c r="L270" s="9"/>
      <c r="M270" s="9"/>
      <c r="N270" s="9"/>
      <c r="O270" s="9"/>
      <c r="P270" s="9"/>
      <c r="Q270" s="9"/>
      <c r="R270" s="9"/>
      <c r="S270" s="17"/>
    </row>
    <row r="271" spans="1:19" x14ac:dyDescent="0.4">
      <c r="A271" s="8" t="s">
        <v>69</v>
      </c>
      <c r="B271" s="8" t="s">
        <v>44</v>
      </c>
      <c r="C271" s="9">
        <v>20.69</v>
      </c>
      <c r="D271" s="15">
        <v>50</v>
      </c>
      <c r="E271" s="9">
        <v>64.706000000000003</v>
      </c>
      <c r="F271" s="9">
        <v>41.667000000000002</v>
      </c>
      <c r="G271" s="9">
        <v>38.636000000000003</v>
      </c>
      <c r="H271" s="9">
        <v>44.444000000000003</v>
      </c>
      <c r="I271" s="9">
        <v>36.363999999999997</v>
      </c>
      <c r="J271" s="9">
        <v>42.991</v>
      </c>
      <c r="K271" s="9"/>
      <c r="L271" s="9"/>
      <c r="M271" s="9"/>
      <c r="N271" s="9"/>
      <c r="O271" s="9"/>
      <c r="P271" s="9"/>
      <c r="Q271" s="9"/>
      <c r="R271" s="9"/>
      <c r="S271" s="17"/>
    </row>
    <row r="272" spans="1:19" x14ac:dyDescent="0.4">
      <c r="A272" s="8" t="s">
        <v>69</v>
      </c>
      <c r="B272" s="8" t="s">
        <v>28</v>
      </c>
      <c r="C272" s="9">
        <v>42.856999999999999</v>
      </c>
      <c r="D272" s="15">
        <v>37.661999999999999</v>
      </c>
      <c r="E272" s="9">
        <v>39.252000000000002</v>
      </c>
      <c r="F272" s="9">
        <v>46.078000000000003</v>
      </c>
      <c r="G272" s="9">
        <v>69.891999999999996</v>
      </c>
      <c r="H272" s="9">
        <v>73.611000000000004</v>
      </c>
      <c r="I272" s="9">
        <v>77.778000000000006</v>
      </c>
      <c r="J272" s="9">
        <v>63.462000000000003</v>
      </c>
      <c r="K272" s="9"/>
      <c r="L272" s="9"/>
      <c r="M272" s="9"/>
      <c r="N272" s="9"/>
      <c r="O272" s="9"/>
      <c r="P272" s="9"/>
      <c r="Q272" s="9"/>
      <c r="R272" s="9"/>
      <c r="S272" s="17"/>
    </row>
    <row r="273" spans="1:19" x14ac:dyDescent="0.4">
      <c r="A273" s="8" t="s">
        <v>69</v>
      </c>
      <c r="B273" s="8" t="s">
        <v>45</v>
      </c>
      <c r="C273" s="9">
        <v>96.552000000000007</v>
      </c>
      <c r="D273" s="15">
        <v>94.805000000000007</v>
      </c>
      <c r="E273" s="9">
        <v>100</v>
      </c>
      <c r="F273" s="9">
        <v>97.114999999999995</v>
      </c>
      <c r="G273" s="9">
        <v>100</v>
      </c>
      <c r="H273" s="9">
        <v>100</v>
      </c>
      <c r="I273" s="9">
        <v>100</v>
      </c>
      <c r="J273" s="9">
        <v>100</v>
      </c>
      <c r="K273" s="9"/>
      <c r="L273" s="9"/>
      <c r="M273" s="9"/>
      <c r="N273" s="9"/>
      <c r="O273" s="9"/>
      <c r="P273" s="9"/>
      <c r="Q273" s="9"/>
      <c r="R273" s="9"/>
      <c r="S273" s="17"/>
    </row>
    <row r="274" spans="1:19" x14ac:dyDescent="0.4">
      <c r="A274" s="8" t="s">
        <v>69</v>
      </c>
      <c r="B274" s="8" t="s">
        <v>46</v>
      </c>
      <c r="C274" s="9">
        <v>41.378999999999998</v>
      </c>
      <c r="D274" s="15">
        <v>38.462000000000003</v>
      </c>
      <c r="E274" s="9">
        <v>38.889000000000003</v>
      </c>
      <c r="F274" s="9">
        <v>46.225999999999999</v>
      </c>
      <c r="G274" s="9">
        <v>70.787000000000006</v>
      </c>
      <c r="H274" s="9">
        <v>71.013999999999996</v>
      </c>
      <c r="I274" s="9">
        <v>75.903999999999996</v>
      </c>
      <c r="J274" s="9">
        <v>67.010000000000005</v>
      </c>
      <c r="K274" s="9"/>
      <c r="L274" s="9"/>
      <c r="M274" s="9"/>
      <c r="N274" s="9"/>
      <c r="O274" s="9"/>
      <c r="P274" s="9"/>
      <c r="Q274" s="9"/>
      <c r="R274" s="9"/>
      <c r="S274" s="17"/>
    </row>
    <row r="275" spans="1:19" x14ac:dyDescent="0.4">
      <c r="A275" s="8" t="s">
        <v>69</v>
      </c>
      <c r="B275" s="8" t="s">
        <v>47</v>
      </c>
      <c r="C275" s="9"/>
      <c r="D275" s="15"/>
      <c r="E275" s="9"/>
      <c r="F275" s="9"/>
      <c r="G275" s="9"/>
      <c r="H275" s="9"/>
      <c r="I275" s="9"/>
      <c r="J275" s="9">
        <v>47.058999999999997</v>
      </c>
      <c r="K275" s="9"/>
      <c r="L275" s="9"/>
      <c r="M275" s="9"/>
      <c r="N275" s="9"/>
      <c r="O275" s="9"/>
      <c r="P275" s="9"/>
      <c r="Q275" s="9"/>
      <c r="R275" s="9"/>
      <c r="S275" s="17"/>
    </row>
    <row r="276" spans="1:19" x14ac:dyDescent="0.4">
      <c r="A276" s="8" t="s">
        <v>69</v>
      </c>
      <c r="B276" s="8" t="s">
        <v>29</v>
      </c>
      <c r="C276" s="9">
        <v>96.552000000000007</v>
      </c>
      <c r="D276" s="15">
        <v>97.403000000000006</v>
      </c>
      <c r="E276" s="9">
        <v>100</v>
      </c>
      <c r="F276" s="9">
        <v>96.117000000000004</v>
      </c>
      <c r="G276" s="9">
        <v>98.876000000000005</v>
      </c>
      <c r="H276" s="9">
        <v>97.143000000000001</v>
      </c>
      <c r="I276" s="9">
        <v>97.700999999999993</v>
      </c>
      <c r="J276" s="9">
        <v>100</v>
      </c>
      <c r="K276" s="9"/>
      <c r="L276" s="9"/>
      <c r="M276" s="9"/>
      <c r="N276" s="9"/>
      <c r="O276" s="9"/>
      <c r="P276" s="9"/>
      <c r="Q276" s="9"/>
      <c r="R276" s="9"/>
      <c r="S276" s="17"/>
    </row>
    <row r="277" spans="1:19" x14ac:dyDescent="0.4">
      <c r="A277" s="8" t="s">
        <v>69</v>
      </c>
      <c r="B277" s="8" t="s">
        <v>30</v>
      </c>
      <c r="C277" s="9">
        <v>96.552000000000007</v>
      </c>
      <c r="D277" s="15">
        <v>61.537999999999997</v>
      </c>
      <c r="E277" s="9">
        <v>39.814999999999998</v>
      </c>
      <c r="F277" s="9">
        <v>49.533000000000001</v>
      </c>
      <c r="G277" s="9">
        <v>50.575000000000003</v>
      </c>
      <c r="H277" s="9">
        <v>55.223999999999997</v>
      </c>
      <c r="I277" s="9">
        <v>73.563000000000002</v>
      </c>
      <c r="J277" s="9">
        <v>50</v>
      </c>
      <c r="K277" s="9"/>
      <c r="L277" s="9"/>
      <c r="M277" s="9"/>
      <c r="N277" s="9"/>
      <c r="O277" s="9"/>
      <c r="P277" s="9"/>
      <c r="Q277" s="9"/>
      <c r="R277" s="9"/>
      <c r="S277" s="17"/>
    </row>
    <row r="278" spans="1:19" x14ac:dyDescent="0.4">
      <c r="A278" s="8" t="s">
        <v>69</v>
      </c>
      <c r="B278" s="8" t="s">
        <v>31</v>
      </c>
      <c r="C278" s="9">
        <v>89.655000000000001</v>
      </c>
      <c r="D278" s="15">
        <v>94.805000000000007</v>
      </c>
      <c r="E278" s="9">
        <v>97.195999999999998</v>
      </c>
      <c r="F278" s="9">
        <v>99.037999999999997</v>
      </c>
      <c r="G278" s="9">
        <v>92.472999999999999</v>
      </c>
      <c r="H278" s="9">
        <v>86.486000000000004</v>
      </c>
      <c r="I278" s="9">
        <v>94.253</v>
      </c>
      <c r="J278" s="9">
        <v>75.238</v>
      </c>
      <c r="K278" s="9"/>
      <c r="L278" s="9"/>
      <c r="M278" s="9"/>
      <c r="N278" s="9"/>
      <c r="O278" s="9"/>
      <c r="P278" s="9"/>
      <c r="Q278" s="9"/>
      <c r="R278" s="9"/>
      <c r="S278" s="17"/>
    </row>
    <row r="279" spans="1:19" x14ac:dyDescent="0.4">
      <c r="A279" s="8" t="s">
        <v>69</v>
      </c>
      <c r="B279" s="8" t="s">
        <v>32</v>
      </c>
      <c r="C279" s="9">
        <v>100</v>
      </c>
      <c r="D279" s="15">
        <v>100</v>
      </c>
      <c r="E279" s="9">
        <v>100</v>
      </c>
      <c r="F279" s="9">
        <v>100</v>
      </c>
      <c r="G279" s="9">
        <v>100</v>
      </c>
      <c r="H279" s="9">
        <v>100</v>
      </c>
      <c r="I279" s="9">
        <v>100</v>
      </c>
      <c r="J279" s="9">
        <v>100</v>
      </c>
      <c r="K279" s="9"/>
      <c r="L279" s="9"/>
      <c r="M279" s="9"/>
      <c r="N279" s="9"/>
      <c r="O279" s="9"/>
      <c r="P279" s="9"/>
      <c r="Q279" s="9"/>
      <c r="R279" s="9"/>
      <c r="S279" s="17"/>
    </row>
    <row r="280" spans="1:19" x14ac:dyDescent="0.4">
      <c r="A280" s="8" t="s">
        <v>69</v>
      </c>
      <c r="B280" s="8" t="s">
        <v>34</v>
      </c>
      <c r="C280" s="9">
        <v>41.378999999999998</v>
      </c>
      <c r="D280" s="15">
        <v>36.841999999999999</v>
      </c>
      <c r="E280" s="9">
        <v>39.252000000000002</v>
      </c>
      <c r="F280" s="9">
        <v>44.762</v>
      </c>
      <c r="G280" s="9">
        <v>59.77</v>
      </c>
      <c r="H280" s="9">
        <v>65.713999999999999</v>
      </c>
      <c r="I280" s="9">
        <v>70.731999999999999</v>
      </c>
      <c r="J280" s="9">
        <v>60.825000000000003</v>
      </c>
      <c r="K280" s="9"/>
      <c r="L280" s="9"/>
      <c r="M280" s="9"/>
      <c r="N280" s="9"/>
      <c r="O280" s="9"/>
      <c r="P280" s="9"/>
      <c r="Q280" s="9"/>
      <c r="R280" s="9"/>
      <c r="S280" s="17"/>
    </row>
    <row r="281" spans="1:19" x14ac:dyDescent="0.4">
      <c r="A281" s="8" t="s">
        <v>69</v>
      </c>
      <c r="B281" s="8" t="s">
        <v>35</v>
      </c>
      <c r="C281" s="9">
        <v>100</v>
      </c>
      <c r="D281" s="15">
        <v>100</v>
      </c>
      <c r="E281" s="9">
        <v>100</v>
      </c>
      <c r="F281" s="9">
        <v>100</v>
      </c>
      <c r="G281" s="9">
        <v>100</v>
      </c>
      <c r="H281" s="9">
        <v>100</v>
      </c>
      <c r="I281" s="9">
        <v>100</v>
      </c>
      <c r="J281" s="9">
        <v>100</v>
      </c>
      <c r="K281" s="9"/>
      <c r="L281" s="9"/>
      <c r="M281" s="9"/>
      <c r="N281" s="9"/>
      <c r="O281" s="9"/>
      <c r="P281" s="9"/>
      <c r="Q281" s="9"/>
      <c r="R281" s="9"/>
      <c r="S281" s="17"/>
    </row>
    <row r="282" spans="1:19" x14ac:dyDescent="0.4">
      <c r="A282" s="8" t="s">
        <v>69</v>
      </c>
      <c r="B282" s="8" t="s">
        <v>36</v>
      </c>
      <c r="C282" s="9"/>
      <c r="D282" s="15">
        <v>100</v>
      </c>
      <c r="E282" s="9">
        <v>91.667000000000002</v>
      </c>
      <c r="F282" s="9">
        <v>100</v>
      </c>
      <c r="G282" s="9">
        <v>92.063000000000002</v>
      </c>
      <c r="H282" s="9">
        <v>92.856999999999999</v>
      </c>
      <c r="I282" s="9">
        <v>95.587999999999994</v>
      </c>
      <c r="J282" s="9">
        <v>96.385999999999996</v>
      </c>
      <c r="K282" s="9"/>
      <c r="L282" s="9"/>
      <c r="M282" s="9"/>
      <c r="N282" s="9"/>
      <c r="O282" s="9"/>
      <c r="P282" s="9"/>
      <c r="Q282" s="9"/>
      <c r="R282" s="9"/>
      <c r="S282" s="17"/>
    </row>
    <row r="283" spans="1:19" x14ac:dyDescent="0.4">
      <c r="A283" s="10" t="s">
        <v>69</v>
      </c>
      <c r="B283" s="11" t="s">
        <v>37</v>
      </c>
      <c r="C283" s="12">
        <v>29</v>
      </c>
      <c r="D283" s="16">
        <v>78</v>
      </c>
      <c r="E283" s="12">
        <v>108</v>
      </c>
      <c r="F283" s="12">
        <v>107</v>
      </c>
      <c r="G283" s="12">
        <v>95</v>
      </c>
      <c r="H283" s="12">
        <v>75</v>
      </c>
      <c r="I283" s="12">
        <v>90</v>
      </c>
      <c r="J283" s="12">
        <v>107</v>
      </c>
      <c r="K283" s="12"/>
      <c r="L283" s="12"/>
      <c r="M283" s="12"/>
      <c r="N283" s="12"/>
      <c r="O283" s="12"/>
      <c r="P283" s="12"/>
      <c r="Q283" s="12"/>
      <c r="R283" s="12"/>
      <c r="S283" s="18"/>
    </row>
    <row r="284" spans="1:19" x14ac:dyDescent="0.4">
      <c r="A284" s="8" t="s">
        <v>70</v>
      </c>
      <c r="B284" s="8" t="s">
        <v>40</v>
      </c>
      <c r="C284" s="9"/>
      <c r="D284" s="15"/>
      <c r="E284" s="9"/>
      <c r="F284" s="9"/>
      <c r="G284" s="9"/>
      <c r="H284" s="9"/>
      <c r="I284" s="9">
        <v>4.5449999999999999</v>
      </c>
      <c r="J284" s="9">
        <v>3.3330000000000002</v>
      </c>
      <c r="K284" s="9"/>
      <c r="L284" s="9"/>
      <c r="M284" s="9"/>
      <c r="N284" s="9"/>
      <c r="O284" s="9"/>
      <c r="P284" s="9"/>
      <c r="Q284" s="9"/>
      <c r="R284" s="9"/>
      <c r="S284" s="17"/>
    </row>
    <row r="285" spans="1:19" x14ac:dyDescent="0.4">
      <c r="A285" s="8" t="s">
        <v>70</v>
      </c>
      <c r="B285" s="8" t="s">
        <v>24</v>
      </c>
      <c r="C285" s="9"/>
      <c r="D285" s="15"/>
      <c r="E285" s="9"/>
      <c r="F285" s="9"/>
      <c r="G285" s="9"/>
      <c r="H285" s="9"/>
      <c r="I285" s="9">
        <v>86.956999999999994</v>
      </c>
      <c r="J285" s="9">
        <v>85.293999999999997</v>
      </c>
      <c r="K285" s="9"/>
      <c r="L285" s="9"/>
      <c r="M285" s="9"/>
      <c r="N285" s="9"/>
      <c r="O285" s="9"/>
      <c r="P285" s="9"/>
      <c r="Q285" s="9"/>
      <c r="R285" s="9"/>
      <c r="S285" s="17"/>
    </row>
    <row r="286" spans="1:19" x14ac:dyDescent="0.4">
      <c r="A286" s="8" t="s">
        <v>70</v>
      </c>
      <c r="B286" s="8" t="s">
        <v>25</v>
      </c>
      <c r="C286" s="9"/>
      <c r="D286" s="15"/>
      <c r="E286" s="9"/>
      <c r="F286" s="9"/>
      <c r="G286" s="9"/>
      <c r="H286" s="9"/>
      <c r="I286" s="9">
        <v>94.736999999999995</v>
      </c>
      <c r="J286" s="9">
        <v>100</v>
      </c>
      <c r="K286" s="9"/>
      <c r="L286" s="9"/>
      <c r="M286" s="9"/>
      <c r="N286" s="9"/>
      <c r="O286" s="9"/>
      <c r="P286" s="9"/>
      <c r="Q286" s="9"/>
      <c r="R286" s="9"/>
      <c r="S286" s="17"/>
    </row>
    <row r="287" spans="1:19" x14ac:dyDescent="0.4">
      <c r="A287" s="8" t="s">
        <v>70</v>
      </c>
      <c r="B287" s="8" t="s">
        <v>41</v>
      </c>
      <c r="C287" s="9"/>
      <c r="D287" s="15"/>
      <c r="E287" s="9"/>
      <c r="F287" s="9"/>
      <c r="G287" s="9"/>
      <c r="H287" s="9"/>
      <c r="I287" s="9">
        <v>89.474000000000004</v>
      </c>
      <c r="J287" s="9">
        <v>96.429000000000002</v>
      </c>
      <c r="K287" s="9"/>
      <c r="L287" s="9"/>
      <c r="M287" s="9"/>
      <c r="N287" s="9"/>
      <c r="O287" s="9"/>
      <c r="P287" s="9"/>
      <c r="Q287" s="9"/>
      <c r="R287" s="9"/>
      <c r="S287" s="17"/>
    </row>
    <row r="288" spans="1:19" x14ac:dyDescent="0.4">
      <c r="A288" s="8" t="s">
        <v>70</v>
      </c>
      <c r="B288" s="8" t="s">
        <v>26</v>
      </c>
      <c r="C288" s="9"/>
      <c r="D288" s="15"/>
      <c r="E288" s="9"/>
      <c r="F288" s="9"/>
      <c r="G288" s="9"/>
      <c r="H288" s="9"/>
      <c r="I288" s="9">
        <v>100</v>
      </c>
      <c r="J288" s="9">
        <v>100</v>
      </c>
      <c r="K288" s="9"/>
      <c r="L288" s="9"/>
      <c r="M288" s="9"/>
      <c r="N288" s="9"/>
      <c r="O288" s="9"/>
      <c r="P288" s="9"/>
      <c r="Q288" s="9"/>
      <c r="R288" s="9"/>
      <c r="S288" s="17"/>
    </row>
    <row r="289" spans="1:19" x14ac:dyDescent="0.4">
      <c r="A289" s="8" t="s">
        <v>70</v>
      </c>
      <c r="B289" s="8" t="s">
        <v>27</v>
      </c>
      <c r="C289" s="9"/>
      <c r="D289" s="15"/>
      <c r="E289" s="9"/>
      <c r="F289" s="9"/>
      <c r="G289" s="9"/>
      <c r="H289" s="9"/>
      <c r="I289" s="9">
        <v>100</v>
      </c>
      <c r="J289" s="9">
        <v>100</v>
      </c>
      <c r="K289" s="9"/>
      <c r="L289" s="9"/>
      <c r="M289" s="9"/>
      <c r="N289" s="9"/>
      <c r="O289" s="9"/>
      <c r="P289" s="9"/>
      <c r="Q289" s="9"/>
      <c r="R289" s="9"/>
      <c r="S289" s="17"/>
    </row>
    <row r="290" spans="1:19" x14ac:dyDescent="0.4">
      <c r="A290" s="8" t="s">
        <v>70</v>
      </c>
      <c r="B290" s="8" t="s">
        <v>42</v>
      </c>
      <c r="C290" s="9"/>
      <c r="D290" s="15"/>
      <c r="E290" s="9"/>
      <c r="F290" s="9"/>
      <c r="G290" s="9"/>
      <c r="H290" s="9"/>
      <c r="I290" s="9">
        <v>0</v>
      </c>
      <c r="J290" s="9">
        <v>0</v>
      </c>
      <c r="K290" s="9"/>
      <c r="L290" s="9"/>
      <c r="M290" s="9"/>
      <c r="N290" s="9"/>
      <c r="O290" s="9"/>
      <c r="P290" s="9"/>
      <c r="Q290" s="9"/>
      <c r="R290" s="9"/>
      <c r="S290" s="17"/>
    </row>
    <row r="291" spans="1:19" x14ac:dyDescent="0.4">
      <c r="A291" s="8" t="s">
        <v>70</v>
      </c>
      <c r="B291" s="8" t="s">
        <v>43</v>
      </c>
      <c r="C291" s="9"/>
      <c r="D291" s="15"/>
      <c r="E291" s="9"/>
      <c r="F291" s="9"/>
      <c r="G291" s="9"/>
      <c r="H291" s="9"/>
      <c r="I291" s="9">
        <v>0</v>
      </c>
      <c r="J291" s="9">
        <v>0</v>
      </c>
      <c r="K291" s="9"/>
      <c r="L291" s="9"/>
      <c r="M291" s="9"/>
      <c r="N291" s="9"/>
      <c r="O291" s="9"/>
      <c r="P291" s="9"/>
      <c r="Q291" s="9"/>
      <c r="R291" s="9"/>
      <c r="S291" s="17"/>
    </row>
    <row r="292" spans="1:19" x14ac:dyDescent="0.4">
      <c r="A292" s="8" t="s">
        <v>70</v>
      </c>
      <c r="B292" s="8" t="s">
        <v>44</v>
      </c>
      <c r="C292" s="9"/>
      <c r="D292" s="15"/>
      <c r="E292" s="9"/>
      <c r="F292" s="9"/>
      <c r="G292" s="9"/>
      <c r="H292" s="9"/>
      <c r="I292" s="9">
        <v>0</v>
      </c>
      <c r="J292" s="9">
        <v>0</v>
      </c>
      <c r="K292" s="9"/>
      <c r="L292" s="9"/>
      <c r="M292" s="9"/>
      <c r="N292" s="9"/>
      <c r="O292" s="9"/>
      <c r="P292" s="9"/>
      <c r="Q292" s="9"/>
      <c r="R292" s="9"/>
      <c r="S292" s="17"/>
    </row>
    <row r="293" spans="1:19" x14ac:dyDescent="0.4">
      <c r="A293" s="8" t="s">
        <v>70</v>
      </c>
      <c r="B293" s="8" t="s">
        <v>28</v>
      </c>
      <c r="C293" s="9"/>
      <c r="D293" s="15"/>
      <c r="E293" s="9"/>
      <c r="F293" s="9"/>
      <c r="G293" s="9"/>
      <c r="H293" s="9"/>
      <c r="I293" s="9">
        <v>100</v>
      </c>
      <c r="J293" s="9">
        <v>100</v>
      </c>
      <c r="K293" s="9"/>
      <c r="L293" s="9"/>
      <c r="M293" s="9"/>
      <c r="N293" s="9"/>
      <c r="O293" s="9"/>
      <c r="P293" s="9"/>
      <c r="Q293" s="9"/>
      <c r="R293" s="9"/>
      <c r="S293" s="17"/>
    </row>
    <row r="294" spans="1:19" x14ac:dyDescent="0.4">
      <c r="A294" s="8" t="s">
        <v>70</v>
      </c>
      <c r="B294" s="8" t="s">
        <v>45</v>
      </c>
      <c r="C294" s="9"/>
      <c r="D294" s="15"/>
      <c r="E294" s="9"/>
      <c r="F294" s="9"/>
      <c r="G294" s="9"/>
      <c r="H294" s="9"/>
      <c r="I294" s="9">
        <v>95.652000000000001</v>
      </c>
      <c r="J294" s="9">
        <v>100</v>
      </c>
      <c r="K294" s="9"/>
      <c r="L294" s="9"/>
      <c r="M294" s="9"/>
      <c r="N294" s="9"/>
      <c r="O294" s="9"/>
      <c r="P294" s="9"/>
      <c r="Q294" s="9"/>
      <c r="R294" s="9"/>
      <c r="S294" s="17"/>
    </row>
    <row r="295" spans="1:19" x14ac:dyDescent="0.4">
      <c r="A295" s="8" t="s">
        <v>70</v>
      </c>
      <c r="B295" s="8" t="s">
        <v>46</v>
      </c>
      <c r="C295" s="9"/>
      <c r="D295" s="15"/>
      <c r="E295" s="9"/>
      <c r="F295" s="9"/>
      <c r="G295" s="9"/>
      <c r="H295" s="9"/>
      <c r="I295" s="9">
        <v>90.909000000000006</v>
      </c>
      <c r="J295" s="9">
        <v>60.606000000000002</v>
      </c>
      <c r="K295" s="9"/>
      <c r="L295" s="9"/>
      <c r="M295" s="9"/>
      <c r="N295" s="9"/>
      <c r="O295" s="9"/>
      <c r="P295" s="9"/>
      <c r="Q295" s="9"/>
      <c r="R295" s="9"/>
      <c r="S295" s="17"/>
    </row>
    <row r="296" spans="1:19" x14ac:dyDescent="0.4">
      <c r="A296" s="8" t="s">
        <v>70</v>
      </c>
      <c r="B296" s="8" t="s">
        <v>47</v>
      </c>
      <c r="C296" s="9"/>
      <c r="D296" s="15"/>
      <c r="E296" s="9"/>
      <c r="F296" s="9"/>
      <c r="G296" s="9"/>
      <c r="H296" s="9"/>
      <c r="I296" s="9"/>
      <c r="J296" s="9" t="s">
        <v>82</v>
      </c>
      <c r="K296" s="9"/>
      <c r="L296" s="9"/>
      <c r="M296" s="9"/>
      <c r="N296" s="9"/>
      <c r="O296" s="9"/>
      <c r="P296" s="9"/>
      <c r="Q296" s="9"/>
      <c r="R296" s="9"/>
      <c r="S296" s="17"/>
    </row>
    <row r="297" spans="1:19" x14ac:dyDescent="0.4">
      <c r="A297" s="8" t="s">
        <v>70</v>
      </c>
      <c r="B297" s="8" t="s">
        <v>29</v>
      </c>
      <c r="C297" s="9"/>
      <c r="D297" s="15"/>
      <c r="E297" s="9"/>
      <c r="F297" s="9"/>
      <c r="G297" s="9"/>
      <c r="H297" s="9"/>
      <c r="I297" s="9">
        <v>100</v>
      </c>
      <c r="J297" s="9">
        <v>100</v>
      </c>
      <c r="K297" s="9"/>
      <c r="L297" s="9"/>
      <c r="M297" s="9"/>
      <c r="N297" s="9"/>
      <c r="O297" s="9"/>
      <c r="P297" s="9"/>
      <c r="Q297" s="9"/>
      <c r="R297" s="9"/>
      <c r="S297" s="17"/>
    </row>
    <row r="298" spans="1:19" x14ac:dyDescent="0.4">
      <c r="A298" s="8" t="s">
        <v>70</v>
      </c>
      <c r="B298" s="8" t="s">
        <v>30</v>
      </c>
      <c r="C298" s="9"/>
      <c r="D298" s="15"/>
      <c r="E298" s="9"/>
      <c r="F298" s="9"/>
      <c r="G298" s="9"/>
      <c r="H298" s="9"/>
      <c r="I298" s="9">
        <v>86.956999999999994</v>
      </c>
      <c r="J298" s="9">
        <v>44.118000000000002</v>
      </c>
      <c r="K298" s="9"/>
      <c r="L298" s="9"/>
      <c r="M298" s="9"/>
      <c r="N298" s="9"/>
      <c r="O298" s="9"/>
      <c r="P298" s="9"/>
      <c r="Q298" s="9"/>
      <c r="R298" s="9"/>
      <c r="S298" s="17"/>
    </row>
    <row r="299" spans="1:19" x14ac:dyDescent="0.4">
      <c r="A299" s="8" t="s">
        <v>70</v>
      </c>
      <c r="B299" s="8" t="s">
        <v>31</v>
      </c>
      <c r="C299" s="9"/>
      <c r="D299" s="15"/>
      <c r="E299" s="9"/>
      <c r="F299" s="9"/>
      <c r="G299" s="9"/>
      <c r="H299" s="9"/>
      <c r="I299" s="9">
        <v>100</v>
      </c>
      <c r="J299" s="9">
        <v>100</v>
      </c>
      <c r="K299" s="9"/>
      <c r="L299" s="9"/>
      <c r="M299" s="9"/>
      <c r="N299" s="9"/>
      <c r="O299" s="9"/>
      <c r="P299" s="9"/>
      <c r="Q299" s="9"/>
      <c r="R299" s="9"/>
      <c r="S299" s="17"/>
    </row>
    <row r="300" spans="1:19" x14ac:dyDescent="0.4">
      <c r="A300" s="8" t="s">
        <v>70</v>
      </c>
      <c r="B300" s="8" t="s">
        <v>32</v>
      </c>
      <c r="C300" s="9"/>
      <c r="D300" s="15"/>
      <c r="E300" s="9"/>
      <c r="F300" s="9"/>
      <c r="G300" s="9"/>
      <c r="H300" s="9"/>
      <c r="I300" s="9">
        <v>100</v>
      </c>
      <c r="J300" s="9">
        <v>100</v>
      </c>
      <c r="K300" s="9"/>
      <c r="L300" s="9"/>
      <c r="M300" s="9"/>
      <c r="N300" s="9"/>
      <c r="O300" s="9"/>
      <c r="P300" s="9"/>
      <c r="Q300" s="9"/>
      <c r="R300" s="9"/>
      <c r="S300" s="17"/>
    </row>
    <row r="301" spans="1:19" x14ac:dyDescent="0.4">
      <c r="A301" s="8" t="s">
        <v>70</v>
      </c>
      <c r="B301" s="8" t="s">
        <v>34</v>
      </c>
      <c r="C301" s="9"/>
      <c r="D301" s="15"/>
      <c r="E301" s="9"/>
      <c r="F301" s="9"/>
      <c r="G301" s="9"/>
      <c r="H301" s="9"/>
      <c r="I301" s="9">
        <v>100</v>
      </c>
      <c r="J301" s="9">
        <v>80.644999999999996</v>
      </c>
      <c r="K301" s="9"/>
      <c r="L301" s="9"/>
      <c r="M301" s="9"/>
      <c r="N301" s="9"/>
      <c r="O301" s="9"/>
      <c r="P301" s="9"/>
      <c r="Q301" s="9"/>
      <c r="R301" s="9"/>
      <c r="S301" s="17"/>
    </row>
    <row r="302" spans="1:19" x14ac:dyDescent="0.4">
      <c r="A302" s="8" t="s">
        <v>70</v>
      </c>
      <c r="B302" s="8" t="s">
        <v>35</v>
      </c>
      <c r="C302" s="9"/>
      <c r="D302" s="15"/>
      <c r="E302" s="9"/>
      <c r="F302" s="9"/>
      <c r="G302" s="9"/>
      <c r="H302" s="9"/>
      <c r="I302" s="9">
        <v>100</v>
      </c>
      <c r="J302" s="9">
        <v>100</v>
      </c>
      <c r="K302" s="9"/>
      <c r="L302" s="9"/>
      <c r="M302" s="9"/>
      <c r="N302" s="9"/>
      <c r="O302" s="9"/>
      <c r="P302" s="9"/>
      <c r="Q302" s="9"/>
      <c r="R302" s="9"/>
      <c r="S302" s="17"/>
    </row>
    <row r="303" spans="1:19" x14ac:dyDescent="0.4">
      <c r="A303" s="8" t="s">
        <v>70</v>
      </c>
      <c r="B303" s="8" t="s">
        <v>36</v>
      </c>
      <c r="C303" s="9"/>
      <c r="D303" s="15"/>
      <c r="E303" s="9"/>
      <c r="F303" s="9"/>
      <c r="G303" s="9"/>
      <c r="H303" s="9"/>
      <c r="I303" s="9">
        <v>93.332999999999998</v>
      </c>
      <c r="J303" s="9">
        <v>92.593000000000004</v>
      </c>
      <c r="K303" s="9"/>
      <c r="L303" s="9"/>
      <c r="M303" s="9"/>
      <c r="N303" s="9"/>
      <c r="O303" s="9"/>
      <c r="P303" s="9"/>
      <c r="Q303" s="9"/>
      <c r="R303" s="9"/>
      <c r="S303" s="17"/>
    </row>
    <row r="304" spans="1:19" x14ac:dyDescent="0.4">
      <c r="A304" s="10" t="s">
        <v>70</v>
      </c>
      <c r="B304" s="11" t="s">
        <v>37</v>
      </c>
      <c r="C304" s="12"/>
      <c r="D304" s="16"/>
      <c r="E304" s="12"/>
      <c r="F304" s="12"/>
      <c r="G304" s="12"/>
      <c r="H304" s="12"/>
      <c r="I304" s="12">
        <v>23</v>
      </c>
      <c r="J304" s="12">
        <v>35</v>
      </c>
      <c r="K304" s="12"/>
      <c r="L304" s="12"/>
      <c r="M304" s="12"/>
      <c r="N304" s="12"/>
      <c r="O304" s="12"/>
      <c r="P304" s="12"/>
      <c r="Q304" s="12"/>
      <c r="R304" s="12"/>
      <c r="S304" s="18"/>
    </row>
    <row r="305" spans="1:19" x14ac:dyDescent="0.4">
      <c r="A305" s="8" t="s">
        <v>71</v>
      </c>
      <c r="B305" s="8" t="s">
        <v>24</v>
      </c>
      <c r="C305" s="9"/>
      <c r="D305" s="15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17"/>
    </row>
    <row r="306" spans="1:19" x14ac:dyDescent="0.4">
      <c r="A306" s="8" t="s">
        <v>71</v>
      </c>
      <c r="B306" s="8" t="s">
        <v>25</v>
      </c>
      <c r="C306" s="9">
        <v>98.438000000000002</v>
      </c>
      <c r="D306" s="15">
        <v>100</v>
      </c>
      <c r="E306" s="9">
        <v>98.754999999999995</v>
      </c>
      <c r="F306" s="9">
        <v>98.8</v>
      </c>
      <c r="G306" s="9">
        <v>99.373000000000005</v>
      </c>
      <c r="H306" s="9">
        <v>99.298000000000002</v>
      </c>
      <c r="I306" s="9">
        <v>99.364999999999995</v>
      </c>
      <c r="J306" s="9">
        <v>100</v>
      </c>
      <c r="K306" s="9"/>
      <c r="L306" s="9"/>
      <c r="M306" s="9"/>
      <c r="N306" s="9"/>
      <c r="O306" s="9"/>
      <c r="P306" s="9"/>
      <c r="Q306" s="9"/>
      <c r="R306" s="9"/>
      <c r="S306" s="17"/>
    </row>
    <row r="307" spans="1:19" x14ac:dyDescent="0.4">
      <c r="A307" s="8" t="s">
        <v>71</v>
      </c>
      <c r="B307" s="8" t="s">
        <v>26</v>
      </c>
      <c r="C307" s="9"/>
      <c r="D307" s="15">
        <v>59.74</v>
      </c>
      <c r="E307" s="9">
        <v>56.988999999999997</v>
      </c>
      <c r="F307" s="9">
        <v>80.188999999999993</v>
      </c>
      <c r="G307" s="9">
        <v>70.417000000000002</v>
      </c>
      <c r="H307" s="9">
        <v>71.721000000000004</v>
      </c>
      <c r="I307" s="9">
        <v>76.042000000000002</v>
      </c>
      <c r="J307" s="9">
        <v>80.712000000000003</v>
      </c>
      <c r="K307" s="9"/>
      <c r="L307" s="9"/>
      <c r="M307" s="9"/>
      <c r="N307" s="9"/>
      <c r="O307" s="9"/>
      <c r="P307" s="9"/>
      <c r="Q307" s="9"/>
      <c r="R307" s="9"/>
      <c r="S307" s="17"/>
    </row>
    <row r="308" spans="1:19" x14ac:dyDescent="0.4">
      <c r="A308" s="8" t="s">
        <v>71</v>
      </c>
      <c r="B308" s="8" t="s">
        <v>27</v>
      </c>
      <c r="C308" s="9">
        <v>85.938000000000002</v>
      </c>
      <c r="D308" s="15">
        <v>81.019000000000005</v>
      </c>
      <c r="E308" s="9">
        <v>83.471000000000004</v>
      </c>
      <c r="F308" s="9">
        <v>92.031999999999996</v>
      </c>
      <c r="G308" s="9">
        <v>89.72</v>
      </c>
      <c r="H308" s="9">
        <v>89.753</v>
      </c>
      <c r="I308" s="9">
        <v>92.33</v>
      </c>
      <c r="J308" s="9">
        <v>92.328999999999994</v>
      </c>
      <c r="K308" s="9"/>
      <c r="L308" s="9"/>
      <c r="M308" s="9"/>
      <c r="N308" s="9"/>
      <c r="O308" s="9"/>
      <c r="P308" s="9"/>
      <c r="Q308" s="9"/>
      <c r="R308" s="9"/>
      <c r="S308" s="17"/>
    </row>
    <row r="309" spans="1:19" x14ac:dyDescent="0.4">
      <c r="A309" s="8" t="s">
        <v>71</v>
      </c>
      <c r="B309" s="8" t="s">
        <v>28</v>
      </c>
      <c r="C309" s="9">
        <v>89.063000000000002</v>
      </c>
      <c r="D309" s="15">
        <v>85.647999999999996</v>
      </c>
      <c r="E309" s="9">
        <v>85.537000000000006</v>
      </c>
      <c r="F309" s="9">
        <v>92.4</v>
      </c>
      <c r="G309" s="9">
        <v>92.475999999999999</v>
      </c>
      <c r="H309" s="9">
        <v>95.423000000000002</v>
      </c>
      <c r="I309" s="9">
        <v>94.35</v>
      </c>
      <c r="J309" s="9">
        <v>93.938999999999993</v>
      </c>
      <c r="K309" s="9"/>
      <c r="L309" s="9"/>
      <c r="M309" s="9"/>
      <c r="N309" s="9"/>
      <c r="O309" s="9"/>
      <c r="P309" s="9"/>
      <c r="Q309" s="9"/>
      <c r="R309" s="9"/>
      <c r="S309" s="17"/>
    </row>
    <row r="310" spans="1:19" x14ac:dyDescent="0.4">
      <c r="A310" s="8" t="s">
        <v>71</v>
      </c>
      <c r="B310" s="8" t="s">
        <v>29</v>
      </c>
      <c r="C310" s="9">
        <v>95.313000000000002</v>
      </c>
      <c r="D310" s="15">
        <v>97.221999999999994</v>
      </c>
      <c r="E310" s="9">
        <v>96.281000000000006</v>
      </c>
      <c r="F310" s="9">
        <v>96.787000000000006</v>
      </c>
      <c r="G310" s="9">
        <v>98.069000000000003</v>
      </c>
      <c r="H310" s="9">
        <v>97.537000000000006</v>
      </c>
      <c r="I310" s="9">
        <v>98.394000000000005</v>
      </c>
      <c r="J310" s="9">
        <v>97.786000000000001</v>
      </c>
      <c r="K310" s="9"/>
      <c r="L310" s="9"/>
      <c r="M310" s="9"/>
      <c r="N310" s="9"/>
      <c r="O310" s="9"/>
      <c r="P310" s="9"/>
      <c r="Q310" s="9"/>
      <c r="R310" s="9"/>
      <c r="S310" s="17"/>
    </row>
    <row r="311" spans="1:19" x14ac:dyDescent="0.4">
      <c r="A311" s="8" t="s">
        <v>71</v>
      </c>
      <c r="B311" s="8" t="s">
        <v>30</v>
      </c>
      <c r="C311" s="9">
        <v>80.207999999999998</v>
      </c>
      <c r="D311" s="15">
        <v>81.650999999999996</v>
      </c>
      <c r="E311" s="9">
        <v>84.710999999999999</v>
      </c>
      <c r="F311" s="9">
        <v>87.251000000000005</v>
      </c>
      <c r="G311" s="9">
        <v>88.534999999999997</v>
      </c>
      <c r="H311" s="9">
        <v>87.233999999999995</v>
      </c>
      <c r="I311" s="9">
        <v>86.119</v>
      </c>
      <c r="J311" s="9">
        <v>86.849000000000004</v>
      </c>
      <c r="K311" s="9"/>
      <c r="L311" s="9"/>
      <c r="M311" s="9"/>
      <c r="N311" s="9"/>
      <c r="O311" s="9"/>
      <c r="P311" s="9"/>
      <c r="Q311" s="9"/>
      <c r="R311" s="9"/>
      <c r="S311" s="17"/>
    </row>
    <row r="312" spans="1:19" x14ac:dyDescent="0.4">
      <c r="A312" s="8" t="s">
        <v>71</v>
      </c>
      <c r="B312" s="8" t="s">
        <v>31</v>
      </c>
      <c r="C312" s="9">
        <v>80.951999999999998</v>
      </c>
      <c r="D312" s="15">
        <v>85.445999999999998</v>
      </c>
      <c r="E312" s="9">
        <v>82.715999999999994</v>
      </c>
      <c r="F312" s="9">
        <v>86.453999999999994</v>
      </c>
      <c r="G312" s="9">
        <v>90.346999999999994</v>
      </c>
      <c r="H312" s="9">
        <v>90.686000000000007</v>
      </c>
      <c r="I312" s="9">
        <v>90.882999999999996</v>
      </c>
      <c r="J312" s="9">
        <v>91.757999999999996</v>
      </c>
      <c r="K312" s="9"/>
      <c r="L312" s="9"/>
      <c r="M312" s="9"/>
      <c r="N312" s="9"/>
      <c r="O312" s="9"/>
      <c r="P312" s="9"/>
      <c r="Q312" s="9"/>
      <c r="R312" s="9"/>
      <c r="S312" s="17"/>
    </row>
    <row r="313" spans="1:19" x14ac:dyDescent="0.4">
      <c r="A313" s="8" t="s">
        <v>71</v>
      </c>
      <c r="B313" s="8" t="s">
        <v>32</v>
      </c>
      <c r="C313" s="9">
        <v>86.457999999999998</v>
      </c>
      <c r="D313" s="15">
        <v>83.944999999999993</v>
      </c>
      <c r="E313" s="9">
        <v>87.137</v>
      </c>
      <c r="F313" s="9">
        <v>91.234999999999999</v>
      </c>
      <c r="G313" s="9">
        <v>91.85</v>
      </c>
      <c r="H313" s="9">
        <v>89.825000000000003</v>
      </c>
      <c r="I313" s="9">
        <v>89.266000000000005</v>
      </c>
      <c r="J313" s="9">
        <v>90.11</v>
      </c>
      <c r="K313" s="9"/>
      <c r="L313" s="9"/>
      <c r="M313" s="9"/>
      <c r="N313" s="9"/>
      <c r="O313" s="9"/>
      <c r="P313" s="9"/>
      <c r="Q313" s="9"/>
      <c r="R313" s="9"/>
      <c r="S313" s="17"/>
    </row>
    <row r="314" spans="1:19" x14ac:dyDescent="0.4">
      <c r="A314" s="8" t="s">
        <v>71</v>
      </c>
      <c r="B314" s="8" t="s">
        <v>33</v>
      </c>
      <c r="C314" s="9"/>
      <c r="D314" s="15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17"/>
    </row>
    <row r="315" spans="1:19" x14ac:dyDescent="0.4">
      <c r="A315" s="8" t="s">
        <v>71</v>
      </c>
      <c r="B315" s="8" t="s">
        <v>34</v>
      </c>
      <c r="C315" s="9">
        <v>74.602999999999994</v>
      </c>
      <c r="D315" s="15">
        <v>73.459999999999994</v>
      </c>
      <c r="E315" s="9">
        <v>77.686000000000007</v>
      </c>
      <c r="F315" s="9">
        <v>83.2</v>
      </c>
      <c r="G315" s="9">
        <v>85.938000000000002</v>
      </c>
      <c r="H315" s="9">
        <v>86.572000000000003</v>
      </c>
      <c r="I315" s="9">
        <v>88.888999999999996</v>
      </c>
      <c r="J315" s="9">
        <v>91.085999999999999</v>
      </c>
      <c r="K315" s="9"/>
      <c r="L315" s="9"/>
      <c r="M315" s="9"/>
      <c r="N315" s="9"/>
      <c r="O315" s="9"/>
      <c r="P315" s="9"/>
      <c r="Q315" s="9"/>
      <c r="R315" s="9"/>
      <c r="S315" s="17"/>
    </row>
    <row r="316" spans="1:19" x14ac:dyDescent="0.4">
      <c r="A316" s="8" t="s">
        <v>71</v>
      </c>
      <c r="B316" s="8" t="s">
        <v>35</v>
      </c>
      <c r="C316" s="9">
        <v>78.646000000000001</v>
      </c>
      <c r="D316" s="15">
        <v>74.884</v>
      </c>
      <c r="E316" s="9">
        <v>77.823999999999998</v>
      </c>
      <c r="F316" s="9">
        <v>85.944000000000003</v>
      </c>
      <c r="G316" s="9">
        <v>83.784000000000006</v>
      </c>
      <c r="H316" s="9">
        <v>87.561999999999998</v>
      </c>
      <c r="I316" s="9">
        <v>92.712999999999994</v>
      </c>
      <c r="J316" s="9">
        <v>91.822000000000003</v>
      </c>
      <c r="K316" s="9"/>
      <c r="L316" s="9"/>
      <c r="M316" s="9"/>
      <c r="N316" s="9"/>
      <c r="O316" s="9"/>
      <c r="P316" s="9"/>
      <c r="Q316" s="9"/>
      <c r="R316" s="9"/>
      <c r="S316" s="17"/>
    </row>
    <row r="317" spans="1:19" x14ac:dyDescent="0.4">
      <c r="A317" s="8" t="s">
        <v>71</v>
      </c>
      <c r="B317" s="8" t="s">
        <v>36</v>
      </c>
      <c r="C317" s="9"/>
      <c r="D317" s="15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17"/>
    </row>
    <row r="318" spans="1:19" x14ac:dyDescent="0.4">
      <c r="A318" s="10" t="s">
        <v>71</v>
      </c>
      <c r="B318" s="11" t="s">
        <v>37</v>
      </c>
      <c r="C318" s="12">
        <v>192</v>
      </c>
      <c r="D318" s="16">
        <v>218</v>
      </c>
      <c r="E318" s="12">
        <v>243</v>
      </c>
      <c r="F318" s="12">
        <v>251</v>
      </c>
      <c r="G318" s="12">
        <v>324</v>
      </c>
      <c r="H318" s="12">
        <v>286</v>
      </c>
      <c r="I318" s="12">
        <v>355</v>
      </c>
      <c r="J318" s="12">
        <v>367</v>
      </c>
      <c r="K318" s="12"/>
      <c r="L318" s="12"/>
      <c r="M318" s="12"/>
      <c r="N318" s="12"/>
      <c r="O318" s="12"/>
      <c r="P318" s="12"/>
      <c r="Q318" s="12"/>
      <c r="R318" s="12"/>
      <c r="S318" s="18"/>
    </row>
    <row r="319" spans="1:19" x14ac:dyDescent="0.4">
      <c r="A319" s="8" t="s">
        <v>72</v>
      </c>
      <c r="B319" s="8" t="s">
        <v>40</v>
      </c>
      <c r="C319" s="9">
        <v>0</v>
      </c>
      <c r="D319" s="15">
        <v>3.8460000000000001</v>
      </c>
      <c r="E319" s="9">
        <v>0</v>
      </c>
      <c r="F319" s="9">
        <v>0</v>
      </c>
      <c r="G319" s="9">
        <v>0</v>
      </c>
      <c r="H319" s="9">
        <v>0</v>
      </c>
      <c r="I319" s="9">
        <v>9.5239999999999991</v>
      </c>
      <c r="J319" s="9">
        <v>3.226</v>
      </c>
      <c r="K319" s="9"/>
      <c r="L319" s="9"/>
      <c r="M319" s="9"/>
      <c r="N319" s="9"/>
      <c r="O319" s="9"/>
      <c r="P319" s="9"/>
      <c r="Q319" s="9"/>
      <c r="R319" s="9"/>
      <c r="S319" s="17"/>
    </row>
    <row r="320" spans="1:19" x14ac:dyDescent="0.4">
      <c r="A320" s="8" t="s">
        <v>72</v>
      </c>
      <c r="B320" s="8" t="s">
        <v>24</v>
      </c>
      <c r="C320" s="9">
        <v>4.3479999999999999</v>
      </c>
      <c r="D320" s="15">
        <v>3.8460000000000001</v>
      </c>
      <c r="E320" s="9">
        <v>0</v>
      </c>
      <c r="F320" s="9">
        <v>6.25</v>
      </c>
      <c r="G320" s="9">
        <v>0</v>
      </c>
      <c r="H320" s="9">
        <v>10</v>
      </c>
      <c r="I320" s="9">
        <v>9.5239999999999991</v>
      </c>
      <c r="J320" s="9">
        <v>3.03</v>
      </c>
      <c r="K320" s="9"/>
      <c r="L320" s="9"/>
      <c r="M320" s="9"/>
      <c r="N320" s="9"/>
      <c r="O320" s="9"/>
      <c r="P320" s="9"/>
      <c r="Q320" s="9"/>
      <c r="R320" s="9"/>
      <c r="S320" s="17"/>
    </row>
    <row r="321" spans="1:19" x14ac:dyDescent="0.4">
      <c r="A321" s="8" t="s">
        <v>72</v>
      </c>
      <c r="B321" s="8" t="s">
        <v>25</v>
      </c>
      <c r="C321" s="9">
        <v>100</v>
      </c>
      <c r="D321" s="15">
        <v>100</v>
      </c>
      <c r="E321" s="9">
        <v>98.147999999999996</v>
      </c>
      <c r="F321" s="9">
        <v>100</v>
      </c>
      <c r="G321" s="9">
        <v>100</v>
      </c>
      <c r="H321" s="9">
        <v>100</v>
      </c>
      <c r="I321" s="9">
        <v>100</v>
      </c>
      <c r="J321" s="9">
        <v>100</v>
      </c>
      <c r="K321" s="9"/>
      <c r="L321" s="9"/>
      <c r="M321" s="9"/>
      <c r="N321" s="9"/>
      <c r="O321" s="9"/>
      <c r="P321" s="9"/>
      <c r="Q321" s="9"/>
      <c r="R321" s="9"/>
      <c r="S321" s="17"/>
    </row>
    <row r="322" spans="1:19" x14ac:dyDescent="0.4">
      <c r="A322" s="8" t="s">
        <v>72</v>
      </c>
      <c r="B322" s="8" t="s">
        <v>41</v>
      </c>
      <c r="C322" s="9">
        <v>4.5449999999999999</v>
      </c>
      <c r="D322" s="15">
        <v>4</v>
      </c>
      <c r="E322" s="9">
        <v>0</v>
      </c>
      <c r="F322" s="9">
        <v>0</v>
      </c>
      <c r="G322" s="9">
        <v>0</v>
      </c>
      <c r="H322" s="9">
        <v>10</v>
      </c>
      <c r="I322" s="9">
        <v>0</v>
      </c>
      <c r="J322" s="9">
        <v>0</v>
      </c>
      <c r="K322" s="9"/>
      <c r="L322" s="9"/>
      <c r="M322" s="9"/>
      <c r="N322" s="9"/>
      <c r="O322" s="9"/>
      <c r="P322" s="9"/>
      <c r="Q322" s="9"/>
      <c r="R322" s="9"/>
      <c r="S322" s="17"/>
    </row>
    <row r="323" spans="1:19" x14ac:dyDescent="0.4">
      <c r="A323" s="8" t="s">
        <v>72</v>
      </c>
      <c r="B323" s="8" t="s">
        <v>26</v>
      </c>
      <c r="C323" s="9">
        <v>100</v>
      </c>
      <c r="D323" s="15">
        <v>100</v>
      </c>
      <c r="E323" s="9">
        <v>97.727000000000004</v>
      </c>
      <c r="F323" s="9">
        <v>96.491</v>
      </c>
      <c r="G323" s="9">
        <v>100</v>
      </c>
      <c r="H323" s="9">
        <v>100</v>
      </c>
      <c r="I323" s="9">
        <v>98</v>
      </c>
      <c r="J323" s="9">
        <v>98.591999999999999</v>
      </c>
      <c r="K323" s="9"/>
      <c r="L323" s="9"/>
      <c r="M323" s="9"/>
      <c r="N323" s="9"/>
      <c r="O323" s="9"/>
      <c r="P323" s="9"/>
      <c r="Q323" s="9"/>
      <c r="R323" s="9"/>
      <c r="S323" s="17"/>
    </row>
    <row r="324" spans="1:19" x14ac:dyDescent="0.4">
      <c r="A324" s="8" t="s">
        <v>72</v>
      </c>
      <c r="B324" s="8" t="s">
        <v>27</v>
      </c>
      <c r="C324" s="9">
        <v>86.364000000000004</v>
      </c>
      <c r="D324" s="15">
        <v>95.918000000000006</v>
      </c>
      <c r="E324" s="9">
        <v>94.444000000000003</v>
      </c>
      <c r="F324" s="9">
        <v>96.875</v>
      </c>
      <c r="G324" s="9">
        <v>98.63</v>
      </c>
      <c r="H324" s="9">
        <v>100</v>
      </c>
      <c r="I324" s="9">
        <v>96.825000000000003</v>
      </c>
      <c r="J324" s="9">
        <v>96.512</v>
      </c>
      <c r="K324" s="9"/>
      <c r="L324" s="9"/>
      <c r="M324" s="9"/>
      <c r="N324" s="9"/>
      <c r="O324" s="9"/>
      <c r="P324" s="9"/>
      <c r="Q324" s="9"/>
      <c r="R324" s="9"/>
      <c r="S324" s="17"/>
    </row>
    <row r="325" spans="1:19" x14ac:dyDescent="0.4">
      <c r="A325" s="8" t="s">
        <v>72</v>
      </c>
      <c r="B325" s="8" t="s">
        <v>42</v>
      </c>
      <c r="C325" s="9">
        <v>4.3479999999999999</v>
      </c>
      <c r="D325" s="15">
        <v>0</v>
      </c>
      <c r="E325" s="9">
        <v>0</v>
      </c>
      <c r="F325" s="9">
        <v>0</v>
      </c>
      <c r="G325" s="9">
        <v>0</v>
      </c>
      <c r="H325" s="9">
        <v>0</v>
      </c>
      <c r="I325" s="9">
        <v>0</v>
      </c>
      <c r="J325" s="9">
        <v>0</v>
      </c>
      <c r="K325" s="9"/>
      <c r="L325" s="9"/>
      <c r="M325" s="9"/>
      <c r="N325" s="9"/>
      <c r="O325" s="9"/>
      <c r="P325" s="9"/>
      <c r="Q325" s="9"/>
      <c r="R325" s="9"/>
      <c r="S325" s="17"/>
    </row>
    <row r="326" spans="1:19" x14ac:dyDescent="0.4">
      <c r="A326" s="8" t="s">
        <v>72</v>
      </c>
      <c r="B326" s="8" t="s">
        <v>43</v>
      </c>
      <c r="C326" s="9">
        <v>4.3479999999999999</v>
      </c>
      <c r="D326" s="15">
        <v>0</v>
      </c>
      <c r="E326" s="9">
        <v>0</v>
      </c>
      <c r="F326" s="9">
        <v>0</v>
      </c>
      <c r="G326" s="9">
        <v>0</v>
      </c>
      <c r="H326" s="9">
        <v>0</v>
      </c>
      <c r="I326" s="9">
        <v>0</v>
      </c>
      <c r="J326" s="9">
        <v>0</v>
      </c>
      <c r="K326" s="9"/>
      <c r="L326" s="9"/>
      <c r="M326" s="9"/>
      <c r="N326" s="9"/>
      <c r="O326" s="9"/>
      <c r="P326" s="9"/>
      <c r="Q326" s="9"/>
      <c r="R326" s="9"/>
      <c r="S326" s="17"/>
    </row>
    <row r="327" spans="1:19" x14ac:dyDescent="0.4">
      <c r="A327" s="8" t="s">
        <v>72</v>
      </c>
      <c r="B327" s="8" t="s">
        <v>44</v>
      </c>
      <c r="C327" s="9">
        <v>4.3479999999999999</v>
      </c>
      <c r="D327" s="15">
        <v>0</v>
      </c>
      <c r="E327" s="9">
        <v>0</v>
      </c>
      <c r="F327" s="9">
        <v>0</v>
      </c>
      <c r="G327" s="9">
        <v>0</v>
      </c>
      <c r="H327" s="9">
        <v>0</v>
      </c>
      <c r="I327" s="9">
        <v>0</v>
      </c>
      <c r="J327" s="9">
        <v>0</v>
      </c>
      <c r="K327" s="9"/>
      <c r="L327" s="9"/>
      <c r="M327" s="9"/>
      <c r="N327" s="9"/>
      <c r="O327" s="9"/>
      <c r="P327" s="9"/>
      <c r="Q327" s="9"/>
      <c r="R327" s="9"/>
      <c r="S327" s="17"/>
    </row>
    <row r="328" spans="1:19" x14ac:dyDescent="0.4">
      <c r="A328" s="8" t="s">
        <v>72</v>
      </c>
      <c r="B328" s="8" t="s">
        <v>28</v>
      </c>
      <c r="C328" s="9">
        <v>91.304000000000002</v>
      </c>
      <c r="D328" s="15">
        <v>98</v>
      </c>
      <c r="E328" s="9">
        <v>96.296000000000006</v>
      </c>
      <c r="F328" s="9">
        <v>100</v>
      </c>
      <c r="G328" s="9">
        <v>100</v>
      </c>
      <c r="H328" s="9">
        <v>100</v>
      </c>
      <c r="I328" s="9">
        <v>100</v>
      </c>
      <c r="J328" s="9">
        <v>100</v>
      </c>
      <c r="K328" s="9"/>
      <c r="L328" s="9"/>
      <c r="M328" s="9"/>
      <c r="N328" s="9"/>
      <c r="O328" s="9"/>
      <c r="P328" s="9"/>
      <c r="Q328" s="9"/>
      <c r="R328" s="9"/>
      <c r="S328" s="17"/>
    </row>
    <row r="329" spans="1:19" x14ac:dyDescent="0.4">
      <c r="A329" s="8" t="s">
        <v>72</v>
      </c>
      <c r="B329" s="8" t="s">
        <v>45</v>
      </c>
      <c r="C329" s="9">
        <v>86.364000000000004</v>
      </c>
      <c r="D329" s="15">
        <v>84.614999999999995</v>
      </c>
      <c r="E329" s="9">
        <v>45.454999999999998</v>
      </c>
      <c r="F329" s="9">
        <v>80</v>
      </c>
      <c r="G329" s="9">
        <v>81.25</v>
      </c>
      <c r="H329" s="9">
        <v>100</v>
      </c>
      <c r="I329" s="9">
        <v>95.454999999999998</v>
      </c>
      <c r="J329" s="9">
        <v>87.879000000000005</v>
      </c>
      <c r="K329" s="9"/>
      <c r="L329" s="9"/>
      <c r="M329" s="9"/>
      <c r="N329" s="9"/>
      <c r="O329" s="9"/>
      <c r="P329" s="9"/>
      <c r="Q329" s="9"/>
      <c r="R329" s="9"/>
      <c r="S329" s="17"/>
    </row>
    <row r="330" spans="1:19" x14ac:dyDescent="0.4">
      <c r="A330" s="8" t="s">
        <v>72</v>
      </c>
      <c r="B330" s="8" t="s">
        <v>46</v>
      </c>
      <c r="C330" s="9">
        <v>45.454999999999998</v>
      </c>
      <c r="D330" s="15">
        <v>59.183999999999997</v>
      </c>
      <c r="E330" s="9">
        <v>68.519000000000005</v>
      </c>
      <c r="F330" s="9">
        <v>79.688000000000002</v>
      </c>
      <c r="G330" s="9">
        <v>72.602999999999994</v>
      </c>
      <c r="H330" s="9">
        <v>90.385000000000005</v>
      </c>
      <c r="I330" s="9">
        <v>87.302000000000007</v>
      </c>
      <c r="J330" s="9">
        <v>92.771000000000001</v>
      </c>
      <c r="K330" s="9"/>
      <c r="L330" s="9"/>
      <c r="M330" s="9"/>
      <c r="N330" s="9"/>
      <c r="O330" s="9"/>
      <c r="P330" s="9"/>
      <c r="Q330" s="9"/>
      <c r="R330" s="9"/>
      <c r="S330" s="17"/>
    </row>
    <row r="331" spans="1:19" x14ac:dyDescent="0.4">
      <c r="A331" s="8" t="s">
        <v>72</v>
      </c>
      <c r="B331" s="8" t="s">
        <v>47</v>
      </c>
      <c r="C331" s="9"/>
      <c r="D331" s="15"/>
      <c r="E331" s="9"/>
      <c r="F331" s="9"/>
      <c r="G331" s="9"/>
      <c r="H331" s="9"/>
      <c r="I331" s="9">
        <v>90</v>
      </c>
      <c r="J331" s="9">
        <v>100</v>
      </c>
      <c r="K331" s="9"/>
      <c r="L331" s="9"/>
      <c r="M331" s="9"/>
      <c r="N331" s="9"/>
      <c r="O331" s="9"/>
      <c r="P331" s="9"/>
      <c r="Q331" s="9"/>
      <c r="R331" s="9"/>
      <c r="S331" s="17"/>
    </row>
    <row r="332" spans="1:19" x14ac:dyDescent="0.4">
      <c r="A332" s="8" t="s">
        <v>72</v>
      </c>
      <c r="B332" s="8" t="s">
        <v>29</v>
      </c>
      <c r="C332" s="9">
        <v>100</v>
      </c>
      <c r="D332" s="15">
        <v>100</v>
      </c>
      <c r="E332" s="9">
        <v>98.147999999999996</v>
      </c>
      <c r="F332" s="9">
        <v>100</v>
      </c>
      <c r="G332" s="9">
        <v>100</v>
      </c>
      <c r="H332" s="9">
        <v>100</v>
      </c>
      <c r="I332" s="9">
        <v>100</v>
      </c>
      <c r="J332" s="9">
        <v>100</v>
      </c>
      <c r="K332" s="9"/>
      <c r="L332" s="9"/>
      <c r="M332" s="9"/>
      <c r="N332" s="9"/>
      <c r="O332" s="9"/>
      <c r="P332" s="9"/>
      <c r="Q332" s="9"/>
      <c r="R332" s="9"/>
      <c r="S332" s="17"/>
    </row>
    <row r="333" spans="1:19" x14ac:dyDescent="0.4">
      <c r="A333" s="8" t="s">
        <v>72</v>
      </c>
      <c r="B333" s="8" t="s">
        <v>30</v>
      </c>
      <c r="C333" s="9">
        <v>100</v>
      </c>
      <c r="D333" s="15">
        <v>100</v>
      </c>
      <c r="E333" s="9">
        <v>100</v>
      </c>
      <c r="F333" s="9">
        <v>100</v>
      </c>
      <c r="G333" s="9">
        <v>100</v>
      </c>
      <c r="H333" s="9">
        <v>100</v>
      </c>
      <c r="I333" s="9">
        <v>100</v>
      </c>
      <c r="J333" s="9">
        <v>98.823999999999998</v>
      </c>
      <c r="K333" s="9"/>
      <c r="L333" s="9"/>
      <c r="M333" s="9"/>
      <c r="N333" s="9"/>
      <c r="O333" s="9"/>
      <c r="P333" s="9"/>
      <c r="Q333" s="9"/>
      <c r="R333" s="9"/>
      <c r="S333" s="17"/>
    </row>
    <row r="334" spans="1:19" x14ac:dyDescent="0.4">
      <c r="A334" s="8" t="s">
        <v>72</v>
      </c>
      <c r="B334" s="8" t="s">
        <v>31</v>
      </c>
      <c r="C334" s="9">
        <v>73.912999999999997</v>
      </c>
      <c r="D334" s="15">
        <v>69.388000000000005</v>
      </c>
      <c r="E334" s="9">
        <v>83.332999999999998</v>
      </c>
      <c r="F334" s="9">
        <v>93.846000000000004</v>
      </c>
      <c r="G334" s="9">
        <v>79.451999999999998</v>
      </c>
      <c r="H334" s="9">
        <v>94.230999999999995</v>
      </c>
      <c r="I334" s="9">
        <v>95.238</v>
      </c>
      <c r="J334" s="9">
        <v>97.647000000000006</v>
      </c>
      <c r="K334" s="9"/>
      <c r="L334" s="9"/>
      <c r="M334" s="9"/>
      <c r="N334" s="9"/>
      <c r="O334" s="9"/>
      <c r="P334" s="9"/>
      <c r="Q334" s="9"/>
      <c r="R334" s="9"/>
      <c r="S334" s="17"/>
    </row>
    <row r="335" spans="1:19" x14ac:dyDescent="0.4">
      <c r="A335" s="8" t="s">
        <v>72</v>
      </c>
      <c r="B335" s="8" t="s">
        <v>32</v>
      </c>
      <c r="C335" s="9">
        <v>100</v>
      </c>
      <c r="D335" s="15">
        <v>100</v>
      </c>
      <c r="E335" s="9">
        <v>100</v>
      </c>
      <c r="F335" s="9">
        <v>100</v>
      </c>
      <c r="G335" s="9">
        <v>100</v>
      </c>
      <c r="H335" s="9">
        <v>100</v>
      </c>
      <c r="I335" s="9">
        <v>100</v>
      </c>
      <c r="J335" s="9">
        <v>98.837000000000003</v>
      </c>
      <c r="K335" s="9"/>
      <c r="L335" s="9"/>
      <c r="M335" s="9"/>
      <c r="N335" s="9"/>
      <c r="O335" s="9"/>
      <c r="P335" s="9"/>
      <c r="Q335" s="9"/>
      <c r="R335" s="9"/>
      <c r="S335" s="17"/>
    </row>
    <row r="336" spans="1:19" x14ac:dyDescent="0.4">
      <c r="A336" s="8" t="s">
        <v>72</v>
      </c>
      <c r="B336" s="8" t="s">
        <v>34</v>
      </c>
      <c r="C336" s="9">
        <v>40.908999999999999</v>
      </c>
      <c r="D336" s="15">
        <v>56.25</v>
      </c>
      <c r="E336" s="9">
        <v>68.519000000000005</v>
      </c>
      <c r="F336" s="9">
        <v>80</v>
      </c>
      <c r="G336" s="9">
        <v>69.863</v>
      </c>
      <c r="H336" s="9">
        <v>88.462000000000003</v>
      </c>
      <c r="I336" s="9">
        <v>88.888999999999996</v>
      </c>
      <c r="J336" s="9">
        <v>94.186000000000007</v>
      </c>
      <c r="K336" s="9"/>
      <c r="L336" s="9"/>
      <c r="M336" s="9"/>
      <c r="N336" s="9"/>
      <c r="O336" s="9"/>
      <c r="P336" s="9"/>
      <c r="Q336" s="9"/>
      <c r="R336" s="9"/>
      <c r="S336" s="17"/>
    </row>
    <row r="337" spans="1:19" x14ac:dyDescent="0.4">
      <c r="A337" s="8" t="s">
        <v>72</v>
      </c>
      <c r="B337" s="8" t="s">
        <v>35</v>
      </c>
      <c r="C337" s="9">
        <v>52.173999999999999</v>
      </c>
      <c r="D337" s="15">
        <v>64.582999999999998</v>
      </c>
      <c r="E337" s="9">
        <v>77.778000000000006</v>
      </c>
      <c r="F337" s="9">
        <v>87.691999999999993</v>
      </c>
      <c r="G337" s="9">
        <v>78.081999999999994</v>
      </c>
      <c r="H337" s="9">
        <v>92.308000000000007</v>
      </c>
      <c r="I337" s="9">
        <v>90.475999999999999</v>
      </c>
      <c r="J337" s="9">
        <v>96.471000000000004</v>
      </c>
      <c r="K337" s="9"/>
      <c r="L337" s="9"/>
      <c r="M337" s="9"/>
      <c r="N337" s="9"/>
      <c r="O337" s="9"/>
      <c r="P337" s="9"/>
      <c r="Q337" s="9"/>
      <c r="R337" s="9"/>
      <c r="S337" s="17"/>
    </row>
    <row r="338" spans="1:19" x14ac:dyDescent="0.4">
      <c r="A338" s="8" t="s">
        <v>72</v>
      </c>
      <c r="B338" s="8" t="s">
        <v>36</v>
      </c>
      <c r="C338" s="9">
        <v>100</v>
      </c>
      <c r="D338" s="15">
        <v>100</v>
      </c>
      <c r="E338" s="9">
        <v>100</v>
      </c>
      <c r="F338" s="9">
        <v>100</v>
      </c>
      <c r="G338" s="9">
        <v>98.507000000000005</v>
      </c>
      <c r="H338" s="9">
        <v>97.959000000000003</v>
      </c>
      <c r="I338" s="9">
        <v>100</v>
      </c>
      <c r="J338" s="9">
        <v>100</v>
      </c>
      <c r="K338" s="9"/>
      <c r="L338" s="9"/>
      <c r="M338" s="9"/>
      <c r="N338" s="9"/>
      <c r="O338" s="9"/>
      <c r="P338" s="9"/>
      <c r="Q338" s="9"/>
      <c r="R338" s="9"/>
      <c r="S338" s="17"/>
    </row>
    <row r="339" spans="1:19" x14ac:dyDescent="0.4">
      <c r="A339" s="10" t="s">
        <v>72</v>
      </c>
      <c r="B339" s="11" t="s">
        <v>37</v>
      </c>
      <c r="C339" s="12">
        <v>23</v>
      </c>
      <c r="D339" s="16">
        <v>50</v>
      </c>
      <c r="E339" s="12">
        <v>54</v>
      </c>
      <c r="F339" s="12">
        <v>65</v>
      </c>
      <c r="G339" s="12">
        <v>73</v>
      </c>
      <c r="H339" s="12">
        <v>52</v>
      </c>
      <c r="I339" s="12">
        <v>63</v>
      </c>
      <c r="J339" s="12">
        <v>86</v>
      </c>
      <c r="K339" s="12"/>
      <c r="L339" s="12"/>
      <c r="M339" s="12"/>
      <c r="N339" s="12"/>
      <c r="O339" s="12"/>
      <c r="P339" s="12"/>
      <c r="Q339" s="12"/>
      <c r="R339" s="12"/>
      <c r="S339" s="18"/>
    </row>
    <row r="340" spans="1:19" x14ac:dyDescent="0.4">
      <c r="A340" s="8" t="s">
        <v>73</v>
      </c>
      <c r="B340" s="8" t="s">
        <v>41</v>
      </c>
      <c r="C340" s="9"/>
      <c r="D340" s="15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17"/>
    </row>
    <row r="341" spans="1:19" x14ac:dyDescent="0.4">
      <c r="A341" s="8" t="s">
        <v>73</v>
      </c>
      <c r="B341" s="8" t="s">
        <v>42</v>
      </c>
      <c r="C341" s="9"/>
      <c r="D341" s="15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17"/>
    </row>
    <row r="342" spans="1:19" x14ac:dyDescent="0.4">
      <c r="A342" s="8" t="s">
        <v>73</v>
      </c>
      <c r="B342" s="8" t="s">
        <v>50</v>
      </c>
      <c r="C342" s="9">
        <v>33.332999999999998</v>
      </c>
      <c r="D342" s="15">
        <v>35.713999999999999</v>
      </c>
      <c r="E342" s="9">
        <v>36.841999999999999</v>
      </c>
      <c r="F342" s="9">
        <v>36.295999999999999</v>
      </c>
      <c r="G342" s="9">
        <v>43.011000000000003</v>
      </c>
      <c r="H342" s="9">
        <v>44.357999999999997</v>
      </c>
      <c r="I342" s="9">
        <v>58.503</v>
      </c>
      <c r="J342" s="9">
        <v>61.164999999999999</v>
      </c>
      <c r="K342" s="9"/>
      <c r="L342" s="9"/>
      <c r="M342" s="9"/>
      <c r="N342" s="9"/>
      <c r="O342" s="9"/>
      <c r="P342" s="9"/>
      <c r="Q342" s="9"/>
      <c r="R342" s="9"/>
      <c r="S342" s="17"/>
    </row>
    <row r="343" spans="1:19" x14ac:dyDescent="0.4">
      <c r="A343" s="8" t="s">
        <v>73</v>
      </c>
      <c r="B343" s="8" t="s">
        <v>51</v>
      </c>
      <c r="C343" s="9">
        <v>7.6580000000000004</v>
      </c>
      <c r="D343" s="15">
        <v>9.9589999999999996</v>
      </c>
      <c r="E343" s="9">
        <v>7.0270000000000001</v>
      </c>
      <c r="F343" s="9">
        <v>10.714</v>
      </c>
      <c r="G343" s="9">
        <v>8.2929999999999993</v>
      </c>
      <c r="H343" s="9">
        <v>8.8759999999999994</v>
      </c>
      <c r="I343" s="9">
        <v>11.297000000000001</v>
      </c>
      <c r="J343" s="9">
        <v>12.914999999999999</v>
      </c>
      <c r="K343" s="9"/>
      <c r="L343" s="9"/>
      <c r="M343" s="9"/>
      <c r="N343" s="9"/>
      <c r="O343" s="9"/>
      <c r="P343" s="9"/>
      <c r="Q343" s="9"/>
      <c r="R343" s="9"/>
      <c r="S343" s="17"/>
    </row>
    <row r="344" spans="1:19" x14ac:dyDescent="0.4">
      <c r="A344" s="8" t="s">
        <v>73</v>
      </c>
      <c r="B344" s="8" t="s">
        <v>30</v>
      </c>
      <c r="C344" s="9"/>
      <c r="D344" s="15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17"/>
    </row>
    <row r="345" spans="1:19" x14ac:dyDescent="0.4">
      <c r="A345" s="8" t="s">
        <v>73</v>
      </c>
      <c r="B345" s="8" t="s">
        <v>31</v>
      </c>
      <c r="C345" s="9">
        <v>8.52</v>
      </c>
      <c r="D345" s="15">
        <v>6.7309999999999999</v>
      </c>
      <c r="E345" s="9">
        <v>6</v>
      </c>
      <c r="F345" s="9">
        <v>2.899</v>
      </c>
      <c r="G345" s="9">
        <v>6.25</v>
      </c>
      <c r="H345" s="9">
        <v>4.202</v>
      </c>
      <c r="I345" s="9">
        <v>5.1429999999999998</v>
      </c>
      <c r="J345" s="9">
        <v>9.8040000000000003</v>
      </c>
      <c r="K345" s="9"/>
      <c r="L345" s="9"/>
      <c r="M345" s="9"/>
      <c r="N345" s="9"/>
      <c r="O345" s="9"/>
      <c r="P345" s="9"/>
      <c r="Q345" s="9"/>
      <c r="R345" s="9"/>
      <c r="S345" s="17"/>
    </row>
    <row r="346" spans="1:19" x14ac:dyDescent="0.4">
      <c r="A346" s="8" t="s">
        <v>73</v>
      </c>
      <c r="B346" s="8" t="s">
        <v>52</v>
      </c>
      <c r="C346" s="9">
        <v>100</v>
      </c>
      <c r="D346" s="15">
        <v>99.51</v>
      </c>
      <c r="E346" s="9">
        <v>99.305999999999997</v>
      </c>
      <c r="F346" s="9">
        <v>100</v>
      </c>
      <c r="G346" s="9">
        <v>100</v>
      </c>
      <c r="H346" s="9">
        <v>100</v>
      </c>
      <c r="I346" s="9">
        <v>100</v>
      </c>
      <c r="J346" s="9">
        <v>100</v>
      </c>
      <c r="K346" s="9"/>
      <c r="L346" s="9"/>
      <c r="M346" s="9"/>
      <c r="N346" s="9"/>
      <c r="O346" s="9"/>
      <c r="P346" s="9"/>
      <c r="Q346" s="9"/>
      <c r="R346" s="9"/>
      <c r="S346" s="17"/>
    </row>
    <row r="347" spans="1:19" x14ac:dyDescent="0.4">
      <c r="A347" s="8" t="s">
        <v>73</v>
      </c>
      <c r="B347" s="8" t="s">
        <v>33</v>
      </c>
      <c r="C347" s="9">
        <v>28.125</v>
      </c>
      <c r="D347" s="15">
        <v>41.908999999999999</v>
      </c>
      <c r="E347" s="9">
        <v>49.438000000000002</v>
      </c>
      <c r="F347" s="9">
        <v>46.960999999999999</v>
      </c>
      <c r="G347" s="9">
        <v>54.097999999999999</v>
      </c>
      <c r="H347" s="9">
        <v>59.929000000000002</v>
      </c>
      <c r="I347" s="9">
        <v>69.876000000000005</v>
      </c>
      <c r="J347" s="9">
        <v>72.622</v>
      </c>
      <c r="K347" s="9"/>
      <c r="L347" s="9"/>
      <c r="M347" s="9"/>
      <c r="N347" s="9"/>
      <c r="O347" s="9"/>
      <c r="P347" s="9"/>
      <c r="Q347" s="9"/>
      <c r="R347" s="9"/>
      <c r="S347" s="17"/>
    </row>
    <row r="348" spans="1:19" x14ac:dyDescent="0.4">
      <c r="A348" s="8" t="s">
        <v>73</v>
      </c>
      <c r="B348" s="8" t="s">
        <v>53</v>
      </c>
      <c r="C348" s="9"/>
      <c r="D348" s="15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17"/>
    </row>
    <row r="349" spans="1:19" x14ac:dyDescent="0.4">
      <c r="A349" s="8" t="s">
        <v>73</v>
      </c>
      <c r="B349" s="8" t="s">
        <v>54</v>
      </c>
      <c r="C349" s="9"/>
      <c r="D349" s="15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17"/>
    </row>
    <row r="350" spans="1:19" x14ac:dyDescent="0.4">
      <c r="A350" s="8" t="s">
        <v>73</v>
      </c>
      <c r="B350" s="8" t="s">
        <v>36</v>
      </c>
      <c r="C350" s="9">
        <v>100</v>
      </c>
      <c r="D350" s="15">
        <v>98.850999999999999</v>
      </c>
      <c r="E350" s="9">
        <v>100</v>
      </c>
      <c r="F350" s="9">
        <v>100</v>
      </c>
      <c r="G350" s="9">
        <v>98.174000000000007</v>
      </c>
      <c r="H350" s="9">
        <v>99.474000000000004</v>
      </c>
      <c r="I350" s="9">
        <v>99.015000000000001</v>
      </c>
      <c r="J350" s="9">
        <v>100</v>
      </c>
      <c r="K350" s="9"/>
      <c r="L350" s="9"/>
      <c r="M350" s="9"/>
      <c r="N350" s="9"/>
      <c r="O350" s="9"/>
      <c r="P350" s="9"/>
      <c r="Q350" s="9"/>
      <c r="R350" s="9"/>
      <c r="S350" s="17"/>
    </row>
    <row r="351" spans="1:19" x14ac:dyDescent="0.4">
      <c r="A351" s="8" t="s">
        <v>73</v>
      </c>
      <c r="B351" s="8" t="s">
        <v>55</v>
      </c>
      <c r="C351" s="9">
        <v>100</v>
      </c>
      <c r="D351" s="15">
        <v>100</v>
      </c>
      <c r="E351" s="9">
        <v>100</v>
      </c>
      <c r="F351" s="9">
        <v>100</v>
      </c>
      <c r="G351" s="9">
        <v>100</v>
      </c>
      <c r="H351" s="9">
        <v>100</v>
      </c>
      <c r="I351" s="9">
        <v>100</v>
      </c>
      <c r="J351" s="9">
        <v>100</v>
      </c>
      <c r="K351" s="9"/>
      <c r="L351" s="9"/>
      <c r="M351" s="9"/>
      <c r="N351" s="9"/>
      <c r="O351" s="9"/>
      <c r="P351" s="9"/>
      <c r="Q351" s="9"/>
      <c r="R351" s="9"/>
      <c r="S351" s="17"/>
    </row>
    <row r="352" spans="1:19" x14ac:dyDescent="0.4">
      <c r="A352" s="8" t="s">
        <v>73</v>
      </c>
      <c r="B352" s="8" t="s">
        <v>56</v>
      </c>
      <c r="C352" s="9">
        <v>100</v>
      </c>
      <c r="D352" s="15">
        <v>100</v>
      </c>
      <c r="E352" s="9">
        <v>99.432000000000002</v>
      </c>
      <c r="F352" s="9">
        <v>100</v>
      </c>
      <c r="G352" s="9">
        <v>100</v>
      </c>
      <c r="H352" s="9">
        <v>100</v>
      </c>
      <c r="I352" s="9">
        <v>100</v>
      </c>
      <c r="J352" s="9">
        <v>100</v>
      </c>
      <c r="K352" s="9"/>
      <c r="L352" s="9"/>
      <c r="M352" s="9"/>
      <c r="N352" s="9"/>
      <c r="O352" s="9"/>
      <c r="P352" s="9"/>
      <c r="Q352" s="9"/>
      <c r="R352" s="9"/>
      <c r="S352" s="17"/>
    </row>
    <row r="353" spans="1:19" x14ac:dyDescent="0.4">
      <c r="A353" s="10" t="s">
        <v>73</v>
      </c>
      <c r="B353" s="11" t="s">
        <v>37</v>
      </c>
      <c r="C353" s="12">
        <v>226</v>
      </c>
      <c r="D353" s="16">
        <v>262</v>
      </c>
      <c r="E353" s="12">
        <v>205</v>
      </c>
      <c r="F353" s="12">
        <v>196</v>
      </c>
      <c r="G353" s="12">
        <v>335</v>
      </c>
      <c r="H353" s="12">
        <v>310</v>
      </c>
      <c r="I353" s="12">
        <v>354</v>
      </c>
      <c r="J353" s="12">
        <v>374</v>
      </c>
      <c r="K353" s="12"/>
      <c r="L353" s="12"/>
      <c r="M353" s="12"/>
      <c r="N353" s="12"/>
      <c r="O353" s="12"/>
      <c r="P353" s="12"/>
      <c r="Q353" s="12"/>
      <c r="R353" s="12"/>
      <c r="S353" s="18"/>
    </row>
    <row r="354" spans="1:19" x14ac:dyDescent="0.4">
      <c r="A354" s="8" t="s">
        <v>74</v>
      </c>
      <c r="B354" s="8" t="s">
        <v>41</v>
      </c>
      <c r="C354" s="9">
        <v>100</v>
      </c>
      <c r="D354" s="15">
        <v>100</v>
      </c>
      <c r="E354" s="9">
        <v>100</v>
      </c>
      <c r="F354" s="9">
        <v>100</v>
      </c>
      <c r="G354" s="9">
        <v>100</v>
      </c>
      <c r="H354" s="9">
        <v>100</v>
      </c>
      <c r="I354" s="9">
        <v>100</v>
      </c>
      <c r="J354" s="9">
        <v>100</v>
      </c>
      <c r="K354" s="9"/>
      <c r="L354" s="9"/>
      <c r="M354" s="9"/>
      <c r="N354" s="9"/>
      <c r="O354" s="9"/>
      <c r="P354" s="9"/>
      <c r="Q354" s="9"/>
      <c r="R354" s="9"/>
      <c r="S354" s="17"/>
    </row>
    <row r="355" spans="1:19" x14ac:dyDescent="0.4">
      <c r="A355" s="8" t="s">
        <v>74</v>
      </c>
      <c r="B355" s="8" t="s">
        <v>42</v>
      </c>
      <c r="C355" s="9">
        <v>100</v>
      </c>
      <c r="D355" s="15">
        <v>100</v>
      </c>
      <c r="E355" s="9">
        <v>100</v>
      </c>
      <c r="F355" s="9">
        <v>100</v>
      </c>
      <c r="G355" s="9">
        <v>100</v>
      </c>
      <c r="H355" s="9">
        <v>100</v>
      </c>
      <c r="I355" s="9">
        <v>100</v>
      </c>
      <c r="J355" s="9">
        <v>100</v>
      </c>
      <c r="K355" s="9"/>
      <c r="L355" s="9"/>
      <c r="M355" s="9"/>
      <c r="N355" s="9"/>
      <c r="O355" s="9"/>
      <c r="P355" s="9"/>
      <c r="Q355" s="9"/>
      <c r="R355" s="9"/>
      <c r="S355" s="17"/>
    </row>
    <row r="356" spans="1:19" x14ac:dyDescent="0.4">
      <c r="A356" s="8" t="s">
        <v>74</v>
      </c>
      <c r="B356" s="8" t="s">
        <v>50</v>
      </c>
      <c r="C356" s="9">
        <v>96.429000000000002</v>
      </c>
      <c r="D356" s="15">
        <v>97.03</v>
      </c>
      <c r="E356" s="9">
        <v>97.5</v>
      </c>
      <c r="F356" s="9">
        <v>96.947000000000003</v>
      </c>
      <c r="G356" s="9">
        <v>96.834999999999994</v>
      </c>
      <c r="H356" s="9">
        <v>98.293999999999997</v>
      </c>
      <c r="I356" s="9">
        <v>97.872</v>
      </c>
      <c r="J356" s="9">
        <v>98.537000000000006</v>
      </c>
      <c r="K356" s="9"/>
      <c r="L356" s="9"/>
      <c r="M356" s="9"/>
      <c r="N356" s="9"/>
      <c r="O356" s="9"/>
      <c r="P356" s="9"/>
      <c r="Q356" s="9"/>
      <c r="R356" s="9"/>
      <c r="S356" s="17"/>
    </row>
    <row r="357" spans="1:19" x14ac:dyDescent="0.4">
      <c r="A357" s="8" t="s">
        <v>74</v>
      </c>
      <c r="B357" s="8" t="s">
        <v>51</v>
      </c>
      <c r="C357" s="9">
        <v>75</v>
      </c>
      <c r="D357" s="15">
        <v>75.786000000000001</v>
      </c>
      <c r="E357" s="9">
        <v>77.366</v>
      </c>
      <c r="F357" s="9">
        <v>77.849999999999994</v>
      </c>
      <c r="G357" s="9">
        <v>72.831999999999994</v>
      </c>
      <c r="H357" s="9">
        <v>85.266000000000005</v>
      </c>
      <c r="I357" s="9">
        <v>76.674000000000007</v>
      </c>
      <c r="J357" s="9">
        <v>77.462000000000003</v>
      </c>
      <c r="K357" s="9"/>
      <c r="L357" s="9"/>
      <c r="M357" s="9"/>
      <c r="N357" s="9"/>
      <c r="O357" s="9"/>
      <c r="P357" s="9"/>
      <c r="Q357" s="9"/>
      <c r="R357" s="9"/>
      <c r="S357" s="17"/>
    </row>
    <row r="358" spans="1:19" x14ac:dyDescent="0.4">
      <c r="A358" s="8" t="s">
        <v>74</v>
      </c>
      <c r="B358" s="8" t="s">
        <v>30</v>
      </c>
      <c r="C358" s="9">
        <v>100</v>
      </c>
      <c r="D358" s="15">
        <v>100</v>
      </c>
      <c r="E358" s="9">
        <v>100</v>
      </c>
      <c r="F358" s="9">
        <v>100</v>
      </c>
      <c r="G358" s="9">
        <v>100</v>
      </c>
      <c r="H358" s="9">
        <v>100</v>
      </c>
      <c r="I358" s="9">
        <v>100</v>
      </c>
      <c r="J358" s="9">
        <v>100</v>
      </c>
      <c r="K358" s="9"/>
      <c r="L358" s="9"/>
      <c r="M358" s="9"/>
      <c r="N358" s="9"/>
      <c r="O358" s="9"/>
      <c r="P358" s="9"/>
      <c r="Q358" s="9"/>
      <c r="R358" s="9"/>
      <c r="S358" s="17"/>
    </row>
    <row r="359" spans="1:19" x14ac:dyDescent="0.4">
      <c r="A359" s="8" t="s">
        <v>74</v>
      </c>
      <c r="B359" s="8" t="s">
        <v>31</v>
      </c>
      <c r="C359" s="9">
        <v>85.849000000000004</v>
      </c>
      <c r="D359" s="15">
        <v>87.903000000000006</v>
      </c>
      <c r="E359" s="9">
        <v>88.888999999999996</v>
      </c>
      <c r="F359" s="9">
        <v>84.820999999999998</v>
      </c>
      <c r="G359" s="9">
        <v>85.213999999999999</v>
      </c>
      <c r="H359" s="9">
        <v>86.873000000000005</v>
      </c>
      <c r="I359" s="9">
        <v>83.525000000000006</v>
      </c>
      <c r="J359" s="9">
        <v>80.790999999999997</v>
      </c>
      <c r="K359" s="9"/>
      <c r="L359" s="9"/>
      <c r="M359" s="9"/>
      <c r="N359" s="9"/>
      <c r="O359" s="9"/>
      <c r="P359" s="9"/>
      <c r="Q359" s="9"/>
      <c r="R359" s="9"/>
      <c r="S359" s="17"/>
    </row>
    <row r="360" spans="1:19" x14ac:dyDescent="0.4">
      <c r="A360" s="8" t="s">
        <v>74</v>
      </c>
      <c r="B360" s="8" t="s">
        <v>52</v>
      </c>
      <c r="C360" s="9"/>
      <c r="D360" s="15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17"/>
    </row>
    <row r="361" spans="1:19" x14ac:dyDescent="0.4">
      <c r="A361" s="8" t="s">
        <v>74</v>
      </c>
      <c r="B361" s="8" t="s">
        <v>33</v>
      </c>
      <c r="C361" s="9">
        <v>98.238</v>
      </c>
      <c r="D361" s="15">
        <v>99.350999999999999</v>
      </c>
      <c r="E361" s="9">
        <v>99.167000000000002</v>
      </c>
      <c r="F361" s="9">
        <v>98.667000000000002</v>
      </c>
      <c r="G361" s="9">
        <v>99.245000000000005</v>
      </c>
      <c r="H361" s="9">
        <v>98.995999999999995</v>
      </c>
      <c r="I361" s="9">
        <v>99.034000000000006</v>
      </c>
      <c r="J361" s="9">
        <v>99.352999999999994</v>
      </c>
      <c r="K361" s="9"/>
      <c r="L361" s="9"/>
      <c r="M361" s="9"/>
      <c r="N361" s="9"/>
      <c r="O361" s="9"/>
      <c r="P361" s="9"/>
      <c r="Q361" s="9"/>
      <c r="R361" s="9"/>
      <c r="S361" s="17"/>
    </row>
    <row r="362" spans="1:19" x14ac:dyDescent="0.4">
      <c r="A362" s="8" t="s">
        <v>74</v>
      </c>
      <c r="B362" s="8" t="s">
        <v>53</v>
      </c>
      <c r="C362" s="9"/>
      <c r="D362" s="15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17"/>
    </row>
    <row r="363" spans="1:19" x14ac:dyDescent="0.4">
      <c r="A363" s="8" t="s">
        <v>74</v>
      </c>
      <c r="B363" s="8" t="s">
        <v>54</v>
      </c>
      <c r="C363" s="9">
        <v>44</v>
      </c>
      <c r="D363" s="15">
        <v>43.933</v>
      </c>
      <c r="E363" s="9">
        <v>48.085000000000001</v>
      </c>
      <c r="F363" s="9">
        <v>49.491999999999997</v>
      </c>
      <c r="G363" s="9">
        <v>51.81</v>
      </c>
      <c r="H363" s="9">
        <v>50.402000000000001</v>
      </c>
      <c r="I363" s="9">
        <v>51.887</v>
      </c>
      <c r="J363" s="9">
        <v>54.19</v>
      </c>
      <c r="K363" s="9"/>
      <c r="L363" s="9"/>
      <c r="M363" s="9"/>
      <c r="N363" s="9"/>
      <c r="O363" s="9"/>
      <c r="P363" s="9"/>
      <c r="Q363" s="9"/>
      <c r="R363" s="9"/>
      <c r="S363" s="17"/>
    </row>
    <row r="364" spans="1:19" x14ac:dyDescent="0.4">
      <c r="A364" s="8" t="s">
        <v>74</v>
      </c>
      <c r="B364" s="8" t="s">
        <v>36</v>
      </c>
      <c r="C364" s="9">
        <v>100</v>
      </c>
      <c r="D364" s="15">
        <v>100</v>
      </c>
      <c r="E364" s="9">
        <v>99.236999999999995</v>
      </c>
      <c r="F364" s="9">
        <v>98.816999999999993</v>
      </c>
      <c r="G364" s="9">
        <v>99.534999999999997</v>
      </c>
      <c r="H364" s="9">
        <v>99.512</v>
      </c>
      <c r="I364" s="9">
        <v>99.558000000000007</v>
      </c>
      <c r="J364" s="9">
        <v>99.048000000000002</v>
      </c>
      <c r="K364" s="9"/>
      <c r="L364" s="9"/>
      <c r="M364" s="9"/>
      <c r="N364" s="9"/>
      <c r="O364" s="9"/>
      <c r="P364" s="9"/>
      <c r="Q364" s="9"/>
      <c r="R364" s="9"/>
      <c r="S364" s="17"/>
    </row>
    <row r="365" spans="1:19" x14ac:dyDescent="0.4">
      <c r="A365" s="8" t="s">
        <v>74</v>
      </c>
      <c r="B365" s="8" t="s">
        <v>55</v>
      </c>
      <c r="C365" s="9"/>
      <c r="D365" s="15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17"/>
    </row>
    <row r="366" spans="1:19" x14ac:dyDescent="0.4">
      <c r="A366" s="8" t="s">
        <v>74</v>
      </c>
      <c r="B366" s="8" t="s">
        <v>56</v>
      </c>
      <c r="C366" s="9"/>
      <c r="D366" s="15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17"/>
    </row>
    <row r="367" spans="1:19" x14ac:dyDescent="0.4">
      <c r="A367" s="10" t="s">
        <v>74</v>
      </c>
      <c r="B367" s="11" t="s">
        <v>37</v>
      </c>
      <c r="C367" s="12">
        <v>231</v>
      </c>
      <c r="D367" s="16">
        <v>340</v>
      </c>
      <c r="E367" s="12">
        <v>268</v>
      </c>
      <c r="F367" s="12">
        <v>345</v>
      </c>
      <c r="G367" s="12">
        <v>583</v>
      </c>
      <c r="H367" s="12">
        <v>558</v>
      </c>
      <c r="I367" s="12">
        <v>684</v>
      </c>
      <c r="J367" s="12">
        <v>685</v>
      </c>
      <c r="K367" s="12"/>
      <c r="L367" s="12"/>
      <c r="M367" s="12"/>
      <c r="N367" s="12"/>
      <c r="O367" s="12"/>
      <c r="P367" s="12"/>
      <c r="Q367" s="12"/>
      <c r="R367" s="12"/>
      <c r="S367" s="18"/>
    </row>
    <row r="368" spans="1:19" x14ac:dyDescent="0.4">
      <c r="A368" s="8" t="s">
        <v>75</v>
      </c>
      <c r="B368" s="8" t="s">
        <v>41</v>
      </c>
      <c r="C368" s="9">
        <v>56.421999999999997</v>
      </c>
      <c r="D368" s="15">
        <v>63.883000000000003</v>
      </c>
      <c r="E368" s="9">
        <v>66.326999999999998</v>
      </c>
      <c r="F368" s="9">
        <v>69.954999999999998</v>
      </c>
      <c r="G368" s="9">
        <v>69.632000000000005</v>
      </c>
      <c r="H368" s="9">
        <v>73.076999999999998</v>
      </c>
      <c r="I368" s="9">
        <v>75.591999999999999</v>
      </c>
      <c r="J368" s="9">
        <v>74.808999999999997</v>
      </c>
      <c r="K368" s="9"/>
      <c r="L368" s="9"/>
      <c r="M368" s="9"/>
      <c r="N368" s="9"/>
      <c r="O368" s="9"/>
      <c r="P368" s="9"/>
      <c r="Q368" s="9"/>
      <c r="R368" s="9"/>
      <c r="S368" s="17"/>
    </row>
    <row r="369" spans="1:19" x14ac:dyDescent="0.4">
      <c r="A369" s="14" t="s">
        <v>83</v>
      </c>
      <c r="B369" s="8" t="s">
        <v>42</v>
      </c>
      <c r="C369" s="9">
        <v>56.651000000000003</v>
      </c>
      <c r="D369" s="15">
        <v>65.174999999999997</v>
      </c>
      <c r="E369" s="9">
        <v>68.433999999999997</v>
      </c>
      <c r="F369" s="9">
        <v>72.102999999999994</v>
      </c>
      <c r="G369" s="9">
        <v>81.162999999999997</v>
      </c>
      <c r="H369" s="9">
        <v>83.063000000000002</v>
      </c>
      <c r="I369" s="9">
        <v>84.45</v>
      </c>
      <c r="J369" s="9">
        <v>84.382000000000005</v>
      </c>
      <c r="K369" s="9"/>
      <c r="L369" s="9"/>
      <c r="M369" s="9"/>
      <c r="N369" s="9"/>
      <c r="O369" s="9"/>
      <c r="P369" s="9"/>
      <c r="Q369" s="9"/>
      <c r="R369" s="9"/>
      <c r="S369" s="17"/>
    </row>
    <row r="370" spans="1:19" x14ac:dyDescent="0.4">
      <c r="A370" s="8" t="s">
        <v>75</v>
      </c>
      <c r="B370" s="8" t="s">
        <v>50</v>
      </c>
      <c r="C370" s="9">
        <v>75.61</v>
      </c>
      <c r="D370" s="15">
        <v>74.516000000000005</v>
      </c>
      <c r="E370" s="9">
        <v>77.551000000000002</v>
      </c>
      <c r="F370" s="9">
        <v>77.835999999999999</v>
      </c>
      <c r="G370" s="9">
        <v>72.251000000000005</v>
      </c>
      <c r="H370" s="9">
        <v>73.396000000000001</v>
      </c>
      <c r="I370" s="9">
        <v>82.003</v>
      </c>
      <c r="J370" s="9">
        <v>82.748999999999995</v>
      </c>
      <c r="K370" s="9"/>
      <c r="L370" s="9"/>
      <c r="M370" s="9"/>
      <c r="N370" s="9"/>
      <c r="O370" s="9"/>
      <c r="P370" s="9"/>
      <c r="Q370" s="9"/>
      <c r="R370" s="9"/>
      <c r="S370" s="17"/>
    </row>
    <row r="371" spans="1:19" x14ac:dyDescent="0.4">
      <c r="A371" s="8" t="s">
        <v>75</v>
      </c>
      <c r="B371" s="8" t="s">
        <v>51</v>
      </c>
      <c r="C371" s="9">
        <v>42.627000000000002</v>
      </c>
      <c r="D371" s="15">
        <v>47.664000000000001</v>
      </c>
      <c r="E371" s="9">
        <v>47.921999999999997</v>
      </c>
      <c r="F371" s="9">
        <v>55.142000000000003</v>
      </c>
      <c r="G371" s="9">
        <v>50.189</v>
      </c>
      <c r="H371" s="9">
        <v>59.871000000000002</v>
      </c>
      <c r="I371" s="9">
        <v>55.006999999999998</v>
      </c>
      <c r="J371" s="9">
        <v>53.945</v>
      </c>
      <c r="K371" s="9"/>
      <c r="L371" s="9"/>
      <c r="M371" s="9"/>
      <c r="N371" s="9"/>
      <c r="O371" s="9"/>
      <c r="P371" s="9"/>
      <c r="Q371" s="9"/>
      <c r="R371" s="9"/>
      <c r="S371" s="17"/>
    </row>
    <row r="372" spans="1:19" x14ac:dyDescent="0.4">
      <c r="A372" s="8" t="s">
        <v>75</v>
      </c>
      <c r="B372" s="8" t="s">
        <v>30</v>
      </c>
      <c r="C372" s="9">
        <v>60</v>
      </c>
      <c r="D372" s="15">
        <v>74.004999999999995</v>
      </c>
      <c r="E372" s="9">
        <v>78.893000000000001</v>
      </c>
      <c r="F372" s="9">
        <v>79.947000000000003</v>
      </c>
      <c r="G372" s="9">
        <v>79.588999999999999</v>
      </c>
      <c r="H372" s="9">
        <v>83.356999999999999</v>
      </c>
      <c r="I372" s="9">
        <v>87.674000000000007</v>
      </c>
      <c r="J372" s="9">
        <v>87.858000000000004</v>
      </c>
      <c r="K372" s="9"/>
      <c r="L372" s="9"/>
      <c r="M372" s="9"/>
      <c r="N372" s="9"/>
      <c r="O372" s="9"/>
      <c r="P372" s="9"/>
      <c r="Q372" s="9"/>
      <c r="R372" s="9"/>
      <c r="S372" s="17"/>
    </row>
    <row r="373" spans="1:19" x14ac:dyDescent="0.4">
      <c r="A373" s="8" t="s">
        <v>75</v>
      </c>
      <c r="B373" s="8" t="s">
        <v>31</v>
      </c>
      <c r="C373" s="9">
        <v>46.905000000000001</v>
      </c>
      <c r="D373" s="15">
        <v>51.03</v>
      </c>
      <c r="E373" s="9">
        <v>53.231000000000002</v>
      </c>
      <c r="F373" s="9">
        <v>55.171999999999997</v>
      </c>
      <c r="G373" s="9">
        <v>58.030999999999999</v>
      </c>
      <c r="H373" s="9">
        <v>62.396000000000001</v>
      </c>
      <c r="I373" s="9">
        <v>64.688000000000002</v>
      </c>
      <c r="J373" s="9">
        <v>61.884999999999998</v>
      </c>
      <c r="K373" s="9"/>
      <c r="L373" s="9"/>
      <c r="M373" s="9"/>
      <c r="N373" s="9"/>
      <c r="O373" s="9"/>
      <c r="P373" s="9"/>
      <c r="Q373" s="9"/>
      <c r="R373" s="9"/>
      <c r="S373" s="17"/>
    </row>
    <row r="374" spans="1:19" x14ac:dyDescent="0.4">
      <c r="A374" s="8" t="s">
        <v>75</v>
      </c>
      <c r="B374" s="8" t="s">
        <v>52</v>
      </c>
      <c r="C374" s="9">
        <v>100</v>
      </c>
      <c r="D374" s="15">
        <v>99.763000000000005</v>
      </c>
      <c r="E374" s="9">
        <v>99.674999999999997</v>
      </c>
      <c r="F374" s="9">
        <v>100</v>
      </c>
      <c r="G374" s="9">
        <v>100</v>
      </c>
      <c r="H374" s="9">
        <v>100</v>
      </c>
      <c r="I374" s="9">
        <v>100</v>
      </c>
      <c r="J374" s="9">
        <v>100</v>
      </c>
      <c r="K374" s="9"/>
      <c r="L374" s="9"/>
      <c r="M374" s="9"/>
      <c r="N374" s="9"/>
      <c r="O374" s="9"/>
      <c r="P374" s="9"/>
      <c r="Q374" s="9"/>
      <c r="R374" s="9"/>
      <c r="S374" s="17"/>
    </row>
    <row r="375" spans="1:19" x14ac:dyDescent="0.4">
      <c r="A375" s="8" t="s">
        <v>75</v>
      </c>
      <c r="B375" s="8" t="s">
        <v>33</v>
      </c>
      <c r="C375" s="9">
        <v>63.677999999999997</v>
      </c>
      <c r="D375" s="15">
        <v>74.236999999999995</v>
      </c>
      <c r="E375" s="9">
        <v>78.697000000000003</v>
      </c>
      <c r="F375" s="9">
        <v>79.481999999999999</v>
      </c>
      <c r="G375" s="9">
        <v>83.024000000000001</v>
      </c>
      <c r="H375" s="9">
        <v>85.013000000000005</v>
      </c>
      <c r="I375" s="9">
        <v>89.144999999999996</v>
      </c>
      <c r="J375" s="9">
        <v>89.935000000000002</v>
      </c>
      <c r="K375" s="9"/>
      <c r="L375" s="9"/>
      <c r="M375" s="9"/>
      <c r="N375" s="9"/>
      <c r="O375" s="9"/>
      <c r="P375" s="9"/>
      <c r="Q375" s="9"/>
      <c r="R375" s="9"/>
      <c r="S375" s="17"/>
    </row>
    <row r="376" spans="1:19" x14ac:dyDescent="0.4">
      <c r="A376" s="8" t="s">
        <v>75</v>
      </c>
      <c r="B376" s="8" t="s">
        <v>53</v>
      </c>
      <c r="C376" s="9"/>
      <c r="D376" s="15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17"/>
    </row>
    <row r="377" spans="1:19" x14ac:dyDescent="0.4">
      <c r="A377" s="8" t="s">
        <v>75</v>
      </c>
      <c r="B377" s="8" t="s">
        <v>54</v>
      </c>
      <c r="C377" s="9">
        <v>24.431999999999999</v>
      </c>
      <c r="D377" s="15">
        <v>26</v>
      </c>
      <c r="E377" s="9">
        <v>28.07</v>
      </c>
      <c r="F377" s="9">
        <v>32.215000000000003</v>
      </c>
      <c r="G377" s="9">
        <v>37.674999999999997</v>
      </c>
      <c r="H377" s="9">
        <v>37.805</v>
      </c>
      <c r="I377" s="9">
        <v>37.883000000000003</v>
      </c>
      <c r="J377" s="9">
        <v>39.750999999999998</v>
      </c>
      <c r="K377" s="9"/>
      <c r="L377" s="9"/>
      <c r="M377" s="9"/>
      <c r="N377" s="9"/>
      <c r="O377" s="9"/>
      <c r="P377" s="9"/>
      <c r="Q377" s="9"/>
      <c r="R377" s="9"/>
      <c r="S377" s="17"/>
    </row>
    <row r="378" spans="1:19" x14ac:dyDescent="0.4">
      <c r="A378" s="8" t="s">
        <v>75</v>
      </c>
      <c r="B378" s="8" t="s">
        <v>36</v>
      </c>
      <c r="C378" s="9">
        <v>100</v>
      </c>
      <c r="D378" s="15">
        <v>99.5</v>
      </c>
      <c r="E378" s="9">
        <v>99.504999999999995</v>
      </c>
      <c r="F378" s="9">
        <v>99.186999999999998</v>
      </c>
      <c r="G378" s="9">
        <v>98.798000000000002</v>
      </c>
      <c r="H378" s="9">
        <v>99.475999999999999</v>
      </c>
      <c r="I378" s="9">
        <v>99.519000000000005</v>
      </c>
      <c r="J378" s="9">
        <v>99.494</v>
      </c>
      <c r="K378" s="9"/>
      <c r="L378" s="9"/>
      <c r="M378" s="9"/>
      <c r="N378" s="9"/>
      <c r="O378" s="9"/>
      <c r="P378" s="9"/>
      <c r="Q378" s="9"/>
      <c r="R378" s="9"/>
      <c r="S378" s="17"/>
    </row>
    <row r="379" spans="1:19" x14ac:dyDescent="0.4">
      <c r="A379" s="8" t="s">
        <v>75</v>
      </c>
      <c r="B379" s="8" t="s">
        <v>55</v>
      </c>
      <c r="C379" s="9">
        <v>100</v>
      </c>
      <c r="D379" s="15">
        <v>100</v>
      </c>
      <c r="E379" s="9">
        <v>100</v>
      </c>
      <c r="F379" s="9">
        <v>100</v>
      </c>
      <c r="G379" s="9">
        <v>100</v>
      </c>
      <c r="H379" s="9">
        <v>100</v>
      </c>
      <c r="I379" s="9">
        <v>100</v>
      </c>
      <c r="J379" s="9">
        <v>100</v>
      </c>
      <c r="K379" s="9"/>
      <c r="L379" s="9"/>
      <c r="M379" s="9"/>
      <c r="N379" s="9"/>
      <c r="O379" s="9"/>
      <c r="P379" s="9"/>
      <c r="Q379" s="9"/>
      <c r="R379" s="9"/>
      <c r="S379" s="17"/>
    </row>
    <row r="380" spans="1:19" x14ac:dyDescent="0.4">
      <c r="A380" s="8" t="s">
        <v>75</v>
      </c>
      <c r="B380" s="8" t="s">
        <v>56</v>
      </c>
      <c r="C380" s="9">
        <v>100</v>
      </c>
      <c r="D380" s="15">
        <v>100</v>
      </c>
      <c r="E380" s="9">
        <v>99.75</v>
      </c>
      <c r="F380" s="9">
        <v>100</v>
      </c>
      <c r="G380" s="9">
        <v>100</v>
      </c>
      <c r="H380" s="9">
        <v>100</v>
      </c>
      <c r="I380" s="9">
        <v>100</v>
      </c>
      <c r="J380" s="9">
        <v>100</v>
      </c>
      <c r="K380" s="9"/>
      <c r="L380" s="9"/>
      <c r="M380" s="9"/>
      <c r="N380" s="9"/>
      <c r="O380" s="9"/>
      <c r="P380" s="9"/>
      <c r="Q380" s="9"/>
      <c r="R380" s="9"/>
      <c r="S380" s="17"/>
    </row>
    <row r="381" spans="1:19" x14ac:dyDescent="0.4">
      <c r="A381" s="10" t="s">
        <v>75</v>
      </c>
      <c r="B381" s="11" t="s">
        <v>37</v>
      </c>
      <c r="C381" s="12">
        <v>441</v>
      </c>
      <c r="D381" s="16">
        <v>573</v>
      </c>
      <c r="E381" s="12">
        <v>450</v>
      </c>
      <c r="F381" s="12">
        <v>522</v>
      </c>
      <c r="G381" s="12">
        <v>887</v>
      </c>
      <c r="H381" s="12">
        <v>837</v>
      </c>
      <c r="I381" s="12">
        <v>1003</v>
      </c>
      <c r="J381" s="12">
        <v>1016</v>
      </c>
      <c r="K381" s="12"/>
      <c r="L381" s="12"/>
      <c r="M381" s="12"/>
      <c r="N381" s="12"/>
      <c r="O381" s="12"/>
      <c r="P381" s="12"/>
      <c r="Q381" s="12"/>
      <c r="R381" s="12"/>
      <c r="S381" s="18"/>
    </row>
    <row r="382" spans="1:19" x14ac:dyDescent="0.4">
      <c r="A382" s="8" t="s">
        <v>76</v>
      </c>
      <c r="B382" s="8" t="s">
        <v>24</v>
      </c>
      <c r="C382" s="9"/>
      <c r="D382" s="15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17"/>
    </row>
    <row r="383" spans="1:19" x14ac:dyDescent="0.4">
      <c r="A383" s="8" t="s">
        <v>76</v>
      </c>
      <c r="B383" s="8" t="s">
        <v>25</v>
      </c>
      <c r="C383" s="9"/>
      <c r="D383" s="15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17"/>
    </row>
    <row r="384" spans="1:19" x14ac:dyDescent="0.4">
      <c r="A384" s="8" t="s">
        <v>76</v>
      </c>
      <c r="B384" s="8" t="s">
        <v>26</v>
      </c>
      <c r="C384" s="9"/>
      <c r="D384" s="15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17"/>
    </row>
    <row r="385" spans="1:19" x14ac:dyDescent="0.4">
      <c r="A385" s="8" t="s">
        <v>76</v>
      </c>
      <c r="B385" s="8" t="s">
        <v>27</v>
      </c>
      <c r="C385" s="9">
        <v>53.332999999999998</v>
      </c>
      <c r="D385" s="15">
        <v>30.768999999999998</v>
      </c>
      <c r="E385" s="9"/>
      <c r="F385" s="9"/>
      <c r="G385" s="9"/>
      <c r="H385" s="9"/>
      <c r="I385" s="9">
        <v>52.381</v>
      </c>
      <c r="J385" s="9">
        <v>28.571000000000002</v>
      </c>
      <c r="K385" s="9"/>
      <c r="L385" s="9"/>
      <c r="M385" s="9"/>
      <c r="N385" s="9"/>
      <c r="O385" s="9"/>
      <c r="P385" s="9"/>
      <c r="Q385" s="9"/>
      <c r="R385" s="9"/>
      <c r="S385" s="17"/>
    </row>
    <row r="386" spans="1:19" x14ac:dyDescent="0.4">
      <c r="A386" s="8" t="s">
        <v>76</v>
      </c>
      <c r="B386" s="8" t="s">
        <v>28</v>
      </c>
      <c r="C386" s="9"/>
      <c r="D386" s="15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17"/>
    </row>
    <row r="387" spans="1:19" x14ac:dyDescent="0.4">
      <c r="A387" s="8" t="s">
        <v>76</v>
      </c>
      <c r="B387" s="8" t="s">
        <v>29</v>
      </c>
      <c r="C387" s="9"/>
      <c r="D387" s="15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17"/>
    </row>
    <row r="388" spans="1:19" x14ac:dyDescent="0.4">
      <c r="A388" s="8" t="s">
        <v>76</v>
      </c>
      <c r="B388" s="8" t="s">
        <v>30</v>
      </c>
      <c r="C388" s="9"/>
      <c r="D388" s="15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17"/>
    </row>
    <row r="389" spans="1:19" x14ac:dyDescent="0.4">
      <c r="A389" s="8" t="s">
        <v>76</v>
      </c>
      <c r="B389" s="8" t="s">
        <v>31</v>
      </c>
      <c r="C389" s="9">
        <v>96.667000000000002</v>
      </c>
      <c r="D389" s="15">
        <v>84.614999999999995</v>
      </c>
      <c r="E389" s="9"/>
      <c r="F389" s="9"/>
      <c r="G389" s="9">
        <v>84.210999999999999</v>
      </c>
      <c r="H389" s="9">
        <v>92.308000000000007</v>
      </c>
      <c r="I389" s="9">
        <v>80.951999999999998</v>
      </c>
      <c r="J389" s="9">
        <v>92.856999999999999</v>
      </c>
      <c r="K389" s="9"/>
      <c r="L389" s="9"/>
      <c r="M389" s="9"/>
      <c r="N389" s="9"/>
      <c r="O389" s="9"/>
      <c r="P389" s="9"/>
      <c r="Q389" s="9"/>
      <c r="R389" s="9"/>
      <c r="S389" s="17"/>
    </row>
    <row r="390" spans="1:19" x14ac:dyDescent="0.4">
      <c r="A390" s="8" t="s">
        <v>76</v>
      </c>
      <c r="B390" s="8" t="s">
        <v>32</v>
      </c>
      <c r="C390" s="9"/>
      <c r="D390" s="15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17"/>
    </row>
    <row r="391" spans="1:19" x14ac:dyDescent="0.4">
      <c r="A391" s="8" t="s">
        <v>76</v>
      </c>
      <c r="B391" s="8" t="s">
        <v>33</v>
      </c>
      <c r="C391" s="9">
        <v>100</v>
      </c>
      <c r="D391" s="15">
        <v>92.308000000000007</v>
      </c>
      <c r="E391" s="9"/>
      <c r="F391" s="9"/>
      <c r="G391" s="9">
        <v>100</v>
      </c>
      <c r="H391" s="9">
        <v>92.308000000000007</v>
      </c>
      <c r="I391" s="9">
        <v>100</v>
      </c>
      <c r="J391" s="9">
        <v>100</v>
      </c>
      <c r="K391" s="9"/>
      <c r="L391" s="9"/>
      <c r="M391" s="9"/>
      <c r="N391" s="9"/>
      <c r="O391" s="9"/>
      <c r="P391" s="9"/>
      <c r="Q391" s="9"/>
      <c r="R391" s="9"/>
      <c r="S391" s="17"/>
    </row>
    <row r="392" spans="1:19" x14ac:dyDescent="0.4">
      <c r="A392" s="8" t="s">
        <v>76</v>
      </c>
      <c r="B392" s="8" t="s">
        <v>34</v>
      </c>
      <c r="C392" s="9"/>
      <c r="D392" s="15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17"/>
    </row>
    <row r="393" spans="1:19" x14ac:dyDescent="0.4">
      <c r="A393" s="8" t="s">
        <v>76</v>
      </c>
      <c r="B393" s="8" t="s">
        <v>35</v>
      </c>
      <c r="C393" s="9"/>
      <c r="D393" s="15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17"/>
    </row>
    <row r="394" spans="1:19" x14ac:dyDescent="0.4">
      <c r="A394" s="8" t="s">
        <v>76</v>
      </c>
      <c r="B394" s="8" t="s">
        <v>36</v>
      </c>
      <c r="C394" s="9"/>
      <c r="D394" s="15"/>
      <c r="E394" s="9"/>
      <c r="F394" s="9"/>
      <c r="G394" s="9"/>
      <c r="H394" s="9"/>
      <c r="I394" s="9">
        <v>100</v>
      </c>
      <c r="J394" s="9" t="s">
        <v>82</v>
      </c>
      <c r="K394" s="9"/>
      <c r="L394" s="9"/>
      <c r="M394" s="9"/>
      <c r="N394" s="9"/>
      <c r="O394" s="9"/>
      <c r="P394" s="9"/>
      <c r="Q394" s="9"/>
      <c r="R394" s="9"/>
      <c r="S394" s="17"/>
    </row>
    <row r="395" spans="1:19" x14ac:dyDescent="0.4">
      <c r="A395" s="10" t="s">
        <v>76</v>
      </c>
      <c r="B395" s="11" t="s">
        <v>37</v>
      </c>
      <c r="C395" s="12">
        <v>30</v>
      </c>
      <c r="D395" s="16">
        <v>13</v>
      </c>
      <c r="E395" s="12"/>
      <c r="F395" s="12"/>
      <c r="G395" s="12">
        <v>19</v>
      </c>
      <c r="H395" s="12">
        <v>13</v>
      </c>
      <c r="I395" s="12">
        <v>21</v>
      </c>
      <c r="J395" s="12">
        <v>14</v>
      </c>
      <c r="K395" s="12"/>
      <c r="L395" s="12"/>
      <c r="M395" s="12"/>
      <c r="N395" s="12"/>
      <c r="O395" s="12"/>
      <c r="P395" s="12"/>
      <c r="Q395" s="12"/>
      <c r="R395" s="12"/>
      <c r="S395" s="18"/>
    </row>
    <row r="396" spans="1:19" x14ac:dyDescent="0.4">
      <c r="A396" s="8" t="s">
        <v>77</v>
      </c>
      <c r="B396" s="8" t="s">
        <v>40</v>
      </c>
      <c r="C396" s="9">
        <v>100</v>
      </c>
      <c r="D396" s="15">
        <v>100</v>
      </c>
      <c r="E396" s="9">
        <v>100</v>
      </c>
      <c r="F396" s="9">
        <v>100</v>
      </c>
      <c r="G396" s="9">
        <v>100</v>
      </c>
      <c r="H396" s="9">
        <v>100</v>
      </c>
      <c r="I396" s="9">
        <v>100</v>
      </c>
      <c r="J396" s="9">
        <v>100</v>
      </c>
      <c r="K396" s="9"/>
      <c r="L396" s="9"/>
      <c r="M396" s="9"/>
      <c r="N396" s="9"/>
      <c r="O396" s="9"/>
      <c r="P396" s="9"/>
      <c r="Q396" s="9"/>
      <c r="R396" s="9"/>
      <c r="S396" s="17"/>
    </row>
    <row r="397" spans="1:19" x14ac:dyDescent="0.4">
      <c r="A397" s="8" t="s">
        <v>77</v>
      </c>
      <c r="B397" s="8" t="s">
        <v>50</v>
      </c>
      <c r="C397" s="9">
        <v>81.480999999999995</v>
      </c>
      <c r="D397" s="15">
        <v>83.635999999999996</v>
      </c>
      <c r="E397" s="9">
        <v>95.652000000000001</v>
      </c>
      <c r="F397" s="9">
        <v>86.075999999999993</v>
      </c>
      <c r="G397" s="9">
        <v>81.578999999999994</v>
      </c>
      <c r="H397" s="9">
        <v>83.146000000000001</v>
      </c>
      <c r="I397" s="9">
        <v>87.5</v>
      </c>
      <c r="J397" s="9">
        <v>81.56</v>
      </c>
      <c r="K397" s="9"/>
      <c r="L397" s="9"/>
      <c r="M397" s="9"/>
      <c r="N397" s="9"/>
      <c r="O397" s="9"/>
      <c r="P397" s="9"/>
      <c r="Q397" s="9"/>
      <c r="R397" s="9"/>
      <c r="S397" s="17"/>
    </row>
    <row r="398" spans="1:19" x14ac:dyDescent="0.4">
      <c r="A398" s="8" t="s">
        <v>77</v>
      </c>
      <c r="B398" s="8" t="s">
        <v>46</v>
      </c>
      <c r="C398" s="9">
        <v>100</v>
      </c>
      <c r="D398" s="15">
        <v>98.528999999999996</v>
      </c>
      <c r="E398" s="9">
        <v>98.924999999999997</v>
      </c>
      <c r="F398" s="9">
        <v>99.16</v>
      </c>
      <c r="G398" s="9">
        <v>100</v>
      </c>
      <c r="H398" s="9">
        <v>100</v>
      </c>
      <c r="I398" s="9">
        <v>100</v>
      </c>
      <c r="J398" s="9">
        <v>100</v>
      </c>
      <c r="K398" s="9"/>
      <c r="L398" s="9"/>
      <c r="M398" s="9"/>
      <c r="N398" s="9"/>
      <c r="O398" s="9"/>
      <c r="P398" s="9"/>
      <c r="Q398" s="9"/>
      <c r="R398" s="9"/>
      <c r="S398" s="17"/>
    </row>
    <row r="399" spans="1:19" x14ac:dyDescent="0.4">
      <c r="A399" s="8" t="s">
        <v>77</v>
      </c>
      <c r="B399" s="8" t="s">
        <v>47</v>
      </c>
      <c r="C399" s="9">
        <v>100</v>
      </c>
      <c r="D399" s="15">
        <v>97.058999999999997</v>
      </c>
      <c r="E399" s="9">
        <v>100</v>
      </c>
      <c r="F399" s="9">
        <v>100</v>
      </c>
      <c r="G399" s="9">
        <v>100</v>
      </c>
      <c r="H399" s="9">
        <v>100</v>
      </c>
      <c r="I399" s="9">
        <v>100</v>
      </c>
      <c r="J399" s="9">
        <v>100</v>
      </c>
      <c r="K399" s="9"/>
      <c r="L399" s="9"/>
      <c r="M399" s="9"/>
      <c r="N399" s="9"/>
      <c r="O399" s="9"/>
      <c r="P399" s="9"/>
      <c r="Q399" s="9"/>
      <c r="R399" s="9"/>
      <c r="S399" s="17"/>
    </row>
    <row r="400" spans="1:19" x14ac:dyDescent="0.4">
      <c r="A400" s="8" t="s">
        <v>77</v>
      </c>
      <c r="B400" s="8" t="s">
        <v>51</v>
      </c>
      <c r="C400" s="9">
        <v>55</v>
      </c>
      <c r="D400" s="15">
        <v>79.412000000000006</v>
      </c>
      <c r="E400" s="9">
        <v>87.805000000000007</v>
      </c>
      <c r="F400" s="9">
        <v>83.332999999999998</v>
      </c>
      <c r="G400" s="9">
        <v>80</v>
      </c>
      <c r="H400" s="9">
        <v>72.058999999999997</v>
      </c>
      <c r="I400" s="9">
        <v>72.581000000000003</v>
      </c>
      <c r="J400" s="9">
        <v>79.364999999999995</v>
      </c>
      <c r="K400" s="9"/>
      <c r="L400" s="9"/>
      <c r="M400" s="9"/>
      <c r="N400" s="9"/>
      <c r="O400" s="9"/>
      <c r="P400" s="9"/>
      <c r="Q400" s="9"/>
      <c r="R400" s="9"/>
      <c r="S400" s="17"/>
    </row>
    <row r="401" spans="1:19" x14ac:dyDescent="0.4">
      <c r="A401" s="8" t="s">
        <v>77</v>
      </c>
      <c r="B401" s="8" t="s">
        <v>31</v>
      </c>
      <c r="C401" s="9">
        <v>70.454999999999998</v>
      </c>
      <c r="D401" s="15">
        <v>71.212000000000003</v>
      </c>
      <c r="E401" s="9">
        <v>65.956999999999994</v>
      </c>
      <c r="F401" s="9">
        <v>54.097999999999999</v>
      </c>
      <c r="G401" s="9">
        <v>56.566000000000003</v>
      </c>
      <c r="H401" s="9">
        <v>48.454000000000001</v>
      </c>
      <c r="I401" s="9">
        <v>66.146000000000001</v>
      </c>
      <c r="J401" s="9">
        <v>62.963000000000001</v>
      </c>
      <c r="K401" s="9"/>
      <c r="L401" s="9"/>
      <c r="M401" s="9"/>
      <c r="N401" s="9"/>
      <c r="O401" s="9"/>
      <c r="P401" s="9"/>
      <c r="Q401" s="9"/>
      <c r="R401" s="9"/>
      <c r="S401" s="17"/>
    </row>
    <row r="402" spans="1:19" x14ac:dyDescent="0.4">
      <c r="A402" s="8" t="s">
        <v>77</v>
      </c>
      <c r="B402" s="8" t="s">
        <v>32</v>
      </c>
      <c r="C402" s="9"/>
      <c r="D402" s="15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17"/>
    </row>
    <row r="403" spans="1:19" x14ac:dyDescent="0.4">
      <c r="A403" s="8" t="s">
        <v>77</v>
      </c>
      <c r="B403" s="8" t="s">
        <v>54</v>
      </c>
      <c r="C403" s="9">
        <v>100</v>
      </c>
      <c r="D403" s="15">
        <v>97.100999999999999</v>
      </c>
      <c r="E403" s="9">
        <v>92.472999999999999</v>
      </c>
      <c r="F403" s="9">
        <v>94.167000000000002</v>
      </c>
      <c r="G403" s="9">
        <v>93.277000000000001</v>
      </c>
      <c r="H403" s="9">
        <v>94.444000000000003</v>
      </c>
      <c r="I403" s="9">
        <v>96.703000000000003</v>
      </c>
      <c r="J403" s="9">
        <v>91.802999999999997</v>
      </c>
      <c r="K403" s="9"/>
      <c r="L403" s="9"/>
      <c r="M403" s="9"/>
      <c r="N403" s="9"/>
      <c r="O403" s="9"/>
      <c r="P403" s="9"/>
      <c r="Q403" s="9"/>
      <c r="R403" s="9"/>
      <c r="S403" s="17"/>
    </row>
    <row r="404" spans="1:19" x14ac:dyDescent="0.4">
      <c r="A404" s="8" t="s">
        <v>77</v>
      </c>
      <c r="B404" s="8" t="s">
        <v>56</v>
      </c>
      <c r="C404" s="9"/>
      <c r="D404" s="15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17"/>
    </row>
    <row r="405" spans="1:19" x14ac:dyDescent="0.4">
      <c r="A405" s="10" t="s">
        <v>77</v>
      </c>
      <c r="B405" s="11" t="s">
        <v>37</v>
      </c>
      <c r="C405" s="12">
        <v>47</v>
      </c>
      <c r="D405" s="16">
        <v>71</v>
      </c>
      <c r="E405" s="12">
        <v>94</v>
      </c>
      <c r="F405" s="12">
        <v>122</v>
      </c>
      <c r="G405" s="12">
        <v>128</v>
      </c>
      <c r="H405" s="12">
        <v>121</v>
      </c>
      <c r="I405" s="12">
        <v>194</v>
      </c>
      <c r="J405" s="12">
        <v>190</v>
      </c>
      <c r="K405" s="12"/>
      <c r="L405" s="12"/>
      <c r="M405" s="12"/>
      <c r="N405" s="12"/>
      <c r="O405" s="12"/>
      <c r="P405" s="12"/>
      <c r="Q405" s="12"/>
      <c r="R405" s="12"/>
      <c r="S405" s="18"/>
    </row>
    <row r="406" spans="1:19" x14ac:dyDescent="0.4">
      <c r="A406" s="8" t="s">
        <v>78</v>
      </c>
      <c r="B406" s="8" t="s">
        <v>40</v>
      </c>
      <c r="C406" s="9"/>
      <c r="D406" s="15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17"/>
    </row>
    <row r="407" spans="1:19" x14ac:dyDescent="0.4">
      <c r="A407" s="8" t="s">
        <v>78</v>
      </c>
      <c r="B407" s="8" t="s">
        <v>50</v>
      </c>
      <c r="C407" s="9"/>
      <c r="D407" s="15"/>
      <c r="E407" s="9"/>
      <c r="F407" s="9"/>
      <c r="G407" s="9"/>
      <c r="H407" s="9"/>
      <c r="I407" s="9"/>
      <c r="J407" s="9" t="s">
        <v>82</v>
      </c>
      <c r="K407" s="9"/>
      <c r="L407" s="9"/>
      <c r="M407" s="9"/>
      <c r="N407" s="9"/>
      <c r="O407" s="9"/>
      <c r="P407" s="9"/>
      <c r="Q407" s="9"/>
      <c r="R407" s="9"/>
      <c r="S407" s="17"/>
    </row>
    <row r="408" spans="1:19" x14ac:dyDescent="0.4">
      <c r="A408" s="8" t="s">
        <v>78</v>
      </c>
      <c r="B408" s="8" t="s">
        <v>46</v>
      </c>
      <c r="C408" s="9"/>
      <c r="D408" s="15"/>
      <c r="E408" s="9"/>
      <c r="F408" s="9"/>
      <c r="G408" s="9"/>
      <c r="H408" s="9"/>
      <c r="I408" s="9"/>
      <c r="J408" s="9" t="s">
        <v>82</v>
      </c>
      <c r="K408" s="9"/>
      <c r="L408" s="9"/>
      <c r="M408" s="9"/>
      <c r="N408" s="9"/>
      <c r="O408" s="9"/>
      <c r="P408" s="9"/>
      <c r="Q408" s="9"/>
      <c r="R408" s="9"/>
      <c r="S408" s="17"/>
    </row>
    <row r="409" spans="1:19" x14ac:dyDescent="0.4">
      <c r="A409" s="8" t="s">
        <v>78</v>
      </c>
      <c r="B409" s="8" t="s">
        <v>47</v>
      </c>
      <c r="C409" s="9"/>
      <c r="D409" s="15"/>
      <c r="E409" s="9"/>
      <c r="F409" s="9"/>
      <c r="G409" s="9"/>
      <c r="H409" s="9"/>
      <c r="I409" s="9"/>
      <c r="J409" s="9" t="s">
        <v>82</v>
      </c>
      <c r="K409" s="9"/>
      <c r="L409" s="9"/>
      <c r="M409" s="9"/>
      <c r="N409" s="9"/>
      <c r="O409" s="9"/>
      <c r="P409" s="9"/>
      <c r="Q409" s="9"/>
      <c r="R409" s="9"/>
      <c r="S409" s="17"/>
    </row>
    <row r="410" spans="1:19" x14ac:dyDescent="0.4">
      <c r="A410" s="8" t="s">
        <v>78</v>
      </c>
      <c r="B410" s="8" t="s">
        <v>51</v>
      </c>
      <c r="C410" s="9"/>
      <c r="D410" s="15"/>
      <c r="E410" s="9"/>
      <c r="F410" s="9"/>
      <c r="G410" s="9"/>
      <c r="H410" s="9"/>
      <c r="I410" s="9"/>
      <c r="J410" s="9" t="s">
        <v>82</v>
      </c>
      <c r="K410" s="9"/>
      <c r="L410" s="9"/>
      <c r="M410" s="9"/>
      <c r="N410" s="9"/>
      <c r="O410" s="9"/>
      <c r="P410" s="9"/>
      <c r="Q410" s="9"/>
      <c r="R410" s="9"/>
      <c r="S410" s="17"/>
    </row>
    <row r="411" spans="1:19" x14ac:dyDescent="0.4">
      <c r="A411" s="8" t="s">
        <v>78</v>
      </c>
      <c r="B411" s="8" t="s">
        <v>31</v>
      </c>
      <c r="C411" s="9"/>
      <c r="D411" s="15"/>
      <c r="E411" s="9"/>
      <c r="F411" s="9"/>
      <c r="G411" s="9"/>
      <c r="H411" s="9"/>
      <c r="I411" s="9"/>
      <c r="J411" s="9" t="s">
        <v>82</v>
      </c>
      <c r="K411" s="9"/>
      <c r="L411" s="9"/>
      <c r="M411" s="9"/>
      <c r="N411" s="9"/>
      <c r="O411" s="9"/>
      <c r="P411" s="9"/>
      <c r="Q411" s="9"/>
      <c r="R411" s="9"/>
      <c r="S411" s="17"/>
    </row>
    <row r="412" spans="1:19" x14ac:dyDescent="0.4">
      <c r="A412" s="8" t="s">
        <v>78</v>
      </c>
      <c r="B412" s="8" t="s">
        <v>32</v>
      </c>
      <c r="C412" s="9"/>
      <c r="D412" s="15"/>
      <c r="E412" s="9"/>
      <c r="F412" s="9"/>
      <c r="G412" s="9"/>
      <c r="H412" s="9"/>
      <c r="I412" s="9"/>
      <c r="J412" s="9" t="s">
        <v>82</v>
      </c>
      <c r="K412" s="9"/>
      <c r="L412" s="9"/>
      <c r="M412" s="9"/>
      <c r="N412" s="9"/>
      <c r="O412" s="9"/>
      <c r="P412" s="9"/>
      <c r="Q412" s="9"/>
      <c r="R412" s="9"/>
      <c r="S412" s="17"/>
    </row>
    <row r="413" spans="1:19" x14ac:dyDescent="0.4">
      <c r="A413" s="8" t="s">
        <v>78</v>
      </c>
      <c r="B413" s="8" t="s">
        <v>54</v>
      </c>
      <c r="C413" s="9"/>
      <c r="D413" s="15"/>
      <c r="E413" s="9"/>
      <c r="F413" s="9"/>
      <c r="G413" s="9"/>
      <c r="H413" s="9"/>
      <c r="I413" s="9"/>
      <c r="J413" s="9" t="s">
        <v>82</v>
      </c>
      <c r="K413" s="9"/>
      <c r="L413" s="9"/>
      <c r="M413" s="9"/>
      <c r="N413" s="9"/>
      <c r="O413" s="9"/>
      <c r="P413" s="9"/>
      <c r="Q413" s="9"/>
      <c r="R413" s="9"/>
      <c r="S413" s="17"/>
    </row>
    <row r="414" spans="1:19" x14ac:dyDescent="0.4">
      <c r="A414" s="8" t="s">
        <v>78</v>
      </c>
      <c r="B414" s="8" t="s">
        <v>56</v>
      </c>
      <c r="C414" s="9"/>
      <c r="D414" s="15"/>
      <c r="E414" s="9"/>
      <c r="F414" s="9"/>
      <c r="G414" s="9"/>
      <c r="H414" s="9"/>
      <c r="I414" s="9"/>
      <c r="J414" s="9" t="s">
        <v>82</v>
      </c>
      <c r="K414" s="9"/>
      <c r="L414" s="9"/>
      <c r="M414" s="9"/>
      <c r="N414" s="9"/>
      <c r="O414" s="9"/>
      <c r="P414" s="9"/>
      <c r="Q414" s="9"/>
      <c r="R414" s="9"/>
      <c r="S414" s="17"/>
    </row>
    <row r="415" spans="1:19" x14ac:dyDescent="0.4">
      <c r="A415" s="10" t="s">
        <v>78</v>
      </c>
      <c r="B415" s="11" t="s">
        <v>37</v>
      </c>
      <c r="C415" s="12"/>
      <c r="D415" s="16"/>
      <c r="E415" s="12"/>
      <c r="F415" s="12"/>
      <c r="G415" s="12"/>
      <c r="H415" s="12"/>
      <c r="I415" s="12"/>
      <c r="J415" s="12">
        <v>0</v>
      </c>
      <c r="K415" s="12"/>
      <c r="L415" s="12"/>
      <c r="M415" s="12"/>
      <c r="N415" s="12"/>
      <c r="O415" s="12"/>
      <c r="P415" s="12"/>
      <c r="Q415" s="12"/>
      <c r="R415" s="12"/>
      <c r="S415" s="18"/>
    </row>
    <row r="416" spans="1:19" x14ac:dyDescent="0.4">
      <c r="A416" s="8" t="s">
        <v>79</v>
      </c>
      <c r="B416" s="8" t="s">
        <v>40</v>
      </c>
      <c r="C416" s="9"/>
      <c r="D416" s="15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17"/>
    </row>
    <row r="417" spans="1:19" x14ac:dyDescent="0.4">
      <c r="A417" s="8" t="s">
        <v>79</v>
      </c>
      <c r="B417" s="8" t="s">
        <v>50</v>
      </c>
      <c r="C417" s="9">
        <v>30</v>
      </c>
      <c r="D417" s="15">
        <v>37.332999999999998</v>
      </c>
      <c r="E417" s="9">
        <v>21.667000000000002</v>
      </c>
      <c r="F417" s="9">
        <v>47.368000000000002</v>
      </c>
      <c r="G417" s="9">
        <v>45.713999999999999</v>
      </c>
      <c r="H417" s="9">
        <v>58.332999999999998</v>
      </c>
      <c r="I417" s="9">
        <v>52.273000000000003</v>
      </c>
      <c r="J417" s="9" t="s">
        <v>82</v>
      </c>
      <c r="K417" s="9"/>
      <c r="L417" s="9"/>
      <c r="M417" s="9"/>
      <c r="N417" s="9"/>
      <c r="O417" s="9"/>
      <c r="P417" s="9"/>
      <c r="Q417" s="9"/>
      <c r="R417" s="9"/>
      <c r="S417" s="17"/>
    </row>
    <row r="418" spans="1:19" x14ac:dyDescent="0.4">
      <c r="A418" s="8" t="s">
        <v>79</v>
      </c>
      <c r="B418" s="8" t="s">
        <v>46</v>
      </c>
      <c r="C418" s="9">
        <v>97.872</v>
      </c>
      <c r="D418" s="15">
        <v>100</v>
      </c>
      <c r="E418" s="9">
        <v>98.649000000000001</v>
      </c>
      <c r="F418" s="9">
        <v>98.700999999999993</v>
      </c>
      <c r="G418" s="9">
        <v>100</v>
      </c>
      <c r="H418" s="9">
        <v>100</v>
      </c>
      <c r="I418" s="9">
        <v>100</v>
      </c>
      <c r="J418" s="9">
        <v>100</v>
      </c>
      <c r="K418" s="9"/>
      <c r="L418" s="9"/>
      <c r="M418" s="9"/>
      <c r="N418" s="9"/>
      <c r="O418" s="9"/>
      <c r="P418" s="9"/>
      <c r="Q418" s="9"/>
      <c r="R418" s="9"/>
      <c r="S418" s="17"/>
    </row>
    <row r="419" spans="1:19" x14ac:dyDescent="0.4">
      <c r="A419" s="8" t="s">
        <v>79</v>
      </c>
      <c r="B419" s="8" t="s">
        <v>47</v>
      </c>
      <c r="C419" s="9"/>
      <c r="D419" s="15">
        <v>100</v>
      </c>
      <c r="E419" s="9">
        <v>100</v>
      </c>
      <c r="F419" s="9">
        <v>100</v>
      </c>
      <c r="G419" s="9">
        <v>100</v>
      </c>
      <c r="H419" s="9"/>
      <c r="I419" s="9">
        <v>100</v>
      </c>
      <c r="J419" s="9">
        <v>100</v>
      </c>
      <c r="K419" s="9"/>
      <c r="L419" s="9"/>
      <c r="M419" s="9"/>
      <c r="N419" s="9"/>
      <c r="O419" s="9"/>
      <c r="P419" s="9"/>
      <c r="Q419" s="9"/>
      <c r="R419" s="9"/>
      <c r="S419" s="17"/>
    </row>
    <row r="420" spans="1:19" x14ac:dyDescent="0.4">
      <c r="A420" s="8" t="s">
        <v>79</v>
      </c>
      <c r="B420" s="8" t="s">
        <v>51</v>
      </c>
      <c r="C420" s="9"/>
      <c r="D420" s="15">
        <v>33.332999999999998</v>
      </c>
      <c r="E420" s="9">
        <v>50</v>
      </c>
      <c r="F420" s="9">
        <v>50</v>
      </c>
      <c r="G420" s="9">
        <v>0</v>
      </c>
      <c r="H420" s="9"/>
      <c r="I420" s="9">
        <v>13.513999999999999</v>
      </c>
      <c r="J420" s="9" t="s">
        <v>82</v>
      </c>
      <c r="K420" s="9"/>
      <c r="L420" s="9"/>
      <c r="M420" s="9"/>
      <c r="N420" s="9"/>
      <c r="O420" s="9"/>
      <c r="P420" s="9"/>
      <c r="Q420" s="9"/>
      <c r="R420" s="9"/>
      <c r="S420" s="17"/>
    </row>
    <row r="421" spans="1:19" x14ac:dyDescent="0.4">
      <c r="A421" s="8" t="s">
        <v>79</v>
      </c>
      <c r="B421" s="8" t="s">
        <v>31</v>
      </c>
      <c r="C421" s="9">
        <v>95.652000000000001</v>
      </c>
      <c r="D421" s="15">
        <v>98</v>
      </c>
      <c r="E421" s="9">
        <v>96.052999999999997</v>
      </c>
      <c r="F421" s="9">
        <v>100</v>
      </c>
      <c r="G421" s="9">
        <v>96.153999999999996</v>
      </c>
      <c r="H421" s="9">
        <v>94.444000000000003</v>
      </c>
      <c r="I421" s="9">
        <v>100</v>
      </c>
      <c r="J421" s="9">
        <v>100</v>
      </c>
      <c r="K421" s="9"/>
      <c r="L421" s="9"/>
      <c r="M421" s="9"/>
      <c r="N421" s="9"/>
      <c r="O421" s="9"/>
      <c r="P421" s="9"/>
      <c r="Q421" s="9"/>
      <c r="R421" s="9"/>
      <c r="S421" s="17"/>
    </row>
    <row r="422" spans="1:19" x14ac:dyDescent="0.4">
      <c r="A422" s="8" t="s">
        <v>79</v>
      </c>
      <c r="B422" s="8" t="s">
        <v>32</v>
      </c>
      <c r="C422" s="9">
        <v>100</v>
      </c>
      <c r="D422" s="15">
        <v>97.872</v>
      </c>
      <c r="E422" s="9">
        <v>100</v>
      </c>
      <c r="F422" s="9">
        <v>100</v>
      </c>
      <c r="G422" s="9">
        <v>96.721000000000004</v>
      </c>
      <c r="H422" s="9">
        <v>92</v>
      </c>
      <c r="I422" s="9">
        <v>91.227999999999994</v>
      </c>
      <c r="J422" s="9">
        <v>88.888999999999996</v>
      </c>
      <c r="K422" s="9"/>
      <c r="L422" s="9"/>
      <c r="M422" s="9"/>
      <c r="N422" s="9"/>
      <c r="O422" s="9"/>
      <c r="P422" s="9"/>
      <c r="Q422" s="9"/>
      <c r="R422" s="9"/>
      <c r="S422" s="17"/>
    </row>
    <row r="423" spans="1:19" x14ac:dyDescent="0.4">
      <c r="A423" s="8" t="s">
        <v>79</v>
      </c>
      <c r="B423" s="8" t="s">
        <v>54</v>
      </c>
      <c r="C423" s="9">
        <v>97.825999999999993</v>
      </c>
      <c r="D423" s="15">
        <v>100</v>
      </c>
      <c r="E423" s="9">
        <v>100</v>
      </c>
      <c r="F423" s="9">
        <v>100</v>
      </c>
      <c r="G423" s="9">
        <v>100</v>
      </c>
      <c r="H423" s="9">
        <v>95.832999999999998</v>
      </c>
      <c r="I423" s="9">
        <v>100</v>
      </c>
      <c r="J423" s="9">
        <v>100</v>
      </c>
      <c r="K423" s="9"/>
      <c r="L423" s="9"/>
      <c r="M423" s="9"/>
      <c r="N423" s="9"/>
      <c r="O423" s="9"/>
      <c r="P423" s="9"/>
      <c r="Q423" s="9"/>
      <c r="R423" s="9"/>
      <c r="S423" s="17"/>
    </row>
    <row r="424" spans="1:19" x14ac:dyDescent="0.4">
      <c r="A424" s="8" t="s">
        <v>79</v>
      </c>
      <c r="B424" s="8" t="s">
        <v>56</v>
      </c>
      <c r="C424" s="9">
        <v>100</v>
      </c>
      <c r="D424" s="15">
        <v>100</v>
      </c>
      <c r="E424" s="9">
        <v>100</v>
      </c>
      <c r="F424" s="9">
        <v>100</v>
      </c>
      <c r="G424" s="9">
        <v>100</v>
      </c>
      <c r="H424" s="9">
        <v>100</v>
      </c>
      <c r="I424" s="9">
        <v>100</v>
      </c>
      <c r="J424" s="9">
        <v>100</v>
      </c>
      <c r="K424" s="9"/>
      <c r="L424" s="9"/>
      <c r="M424" s="9"/>
      <c r="N424" s="9"/>
      <c r="O424" s="9"/>
      <c r="P424" s="9"/>
      <c r="Q424" s="9"/>
      <c r="R424" s="9"/>
      <c r="S424" s="17"/>
    </row>
    <row r="425" spans="1:19" x14ac:dyDescent="0.4">
      <c r="A425" s="10" t="s">
        <v>79</v>
      </c>
      <c r="B425" s="11" t="s">
        <v>37</v>
      </c>
      <c r="C425" s="12">
        <v>48</v>
      </c>
      <c r="D425" s="16">
        <v>103</v>
      </c>
      <c r="E425" s="12">
        <v>78</v>
      </c>
      <c r="F425" s="12">
        <v>79</v>
      </c>
      <c r="G425" s="12">
        <v>62</v>
      </c>
      <c r="H425" s="12">
        <v>26</v>
      </c>
      <c r="I425" s="12">
        <v>57</v>
      </c>
      <c r="J425" s="12">
        <v>18</v>
      </c>
      <c r="K425" s="12"/>
      <c r="L425" s="12"/>
      <c r="M425" s="12"/>
      <c r="N425" s="12"/>
      <c r="O425" s="12"/>
      <c r="P425" s="12"/>
      <c r="Q425" s="12"/>
      <c r="R425" s="12"/>
      <c r="S425" s="18"/>
    </row>
    <row r="426" spans="1:19" x14ac:dyDescent="0.4">
      <c r="A426" s="8" t="s">
        <v>80</v>
      </c>
      <c r="B426" s="8" t="s">
        <v>40</v>
      </c>
      <c r="C426" s="9"/>
      <c r="D426" s="15"/>
      <c r="E426" s="9"/>
      <c r="F426" s="9"/>
      <c r="G426" s="9"/>
      <c r="H426" s="9"/>
      <c r="I426" s="9"/>
      <c r="J426" s="9" t="s">
        <v>82</v>
      </c>
      <c r="K426" s="9"/>
      <c r="L426" s="9"/>
      <c r="M426" s="9"/>
      <c r="N426" s="9"/>
      <c r="O426" s="9"/>
      <c r="P426" s="9"/>
      <c r="Q426" s="9"/>
      <c r="R426" s="9"/>
      <c r="S426" s="17"/>
    </row>
    <row r="427" spans="1:19" x14ac:dyDescent="0.4">
      <c r="A427" s="8" t="s">
        <v>80</v>
      </c>
      <c r="B427" s="8" t="s">
        <v>50</v>
      </c>
      <c r="C427" s="9"/>
      <c r="D427" s="15"/>
      <c r="E427" s="9"/>
      <c r="F427" s="9"/>
      <c r="G427" s="9"/>
      <c r="H427" s="9"/>
      <c r="I427" s="9"/>
      <c r="J427" s="9" t="s">
        <v>82</v>
      </c>
      <c r="K427" s="9"/>
      <c r="L427" s="9"/>
      <c r="M427" s="9"/>
      <c r="N427" s="9"/>
      <c r="O427" s="9"/>
      <c r="P427" s="9"/>
      <c r="Q427" s="9"/>
      <c r="R427" s="9"/>
      <c r="S427" s="17"/>
    </row>
    <row r="428" spans="1:19" x14ac:dyDescent="0.4">
      <c r="A428" s="8" t="s">
        <v>80</v>
      </c>
      <c r="B428" s="8" t="s">
        <v>46</v>
      </c>
      <c r="C428" s="9"/>
      <c r="D428" s="15"/>
      <c r="E428" s="9"/>
      <c r="F428" s="9"/>
      <c r="G428" s="9"/>
      <c r="H428" s="9"/>
      <c r="I428" s="9"/>
      <c r="J428" s="9" t="s">
        <v>82</v>
      </c>
      <c r="K428" s="9"/>
      <c r="L428" s="9"/>
      <c r="M428" s="9"/>
      <c r="N428" s="9"/>
      <c r="O428" s="9"/>
      <c r="P428" s="9"/>
      <c r="Q428" s="9"/>
      <c r="R428" s="9"/>
      <c r="S428" s="17"/>
    </row>
    <row r="429" spans="1:19" x14ac:dyDescent="0.4">
      <c r="A429" s="8" t="s">
        <v>80</v>
      </c>
      <c r="B429" s="8" t="s">
        <v>47</v>
      </c>
      <c r="C429" s="9"/>
      <c r="D429" s="15"/>
      <c r="E429" s="9"/>
      <c r="F429" s="9"/>
      <c r="G429" s="9"/>
      <c r="H429" s="9"/>
      <c r="I429" s="9"/>
      <c r="J429" s="9" t="s">
        <v>82</v>
      </c>
      <c r="K429" s="9"/>
      <c r="L429" s="9"/>
      <c r="M429" s="9"/>
      <c r="N429" s="9"/>
      <c r="O429" s="9"/>
      <c r="P429" s="9"/>
      <c r="Q429" s="9"/>
      <c r="R429" s="9"/>
      <c r="S429" s="17"/>
    </row>
    <row r="430" spans="1:19" x14ac:dyDescent="0.4">
      <c r="A430" s="8" t="s">
        <v>80</v>
      </c>
      <c r="B430" s="8" t="s">
        <v>51</v>
      </c>
      <c r="C430" s="9"/>
      <c r="D430" s="15"/>
      <c r="E430" s="9"/>
      <c r="F430" s="9"/>
      <c r="G430" s="9"/>
      <c r="H430" s="9"/>
      <c r="I430" s="9"/>
      <c r="J430" s="9" t="s">
        <v>82</v>
      </c>
      <c r="K430" s="9"/>
      <c r="L430" s="9"/>
      <c r="M430" s="9"/>
      <c r="N430" s="9"/>
      <c r="O430" s="9"/>
      <c r="P430" s="9"/>
      <c r="Q430" s="9"/>
      <c r="R430" s="9"/>
      <c r="S430" s="17"/>
    </row>
    <row r="431" spans="1:19" x14ac:dyDescent="0.4">
      <c r="A431" s="8" t="s">
        <v>80</v>
      </c>
      <c r="B431" s="8" t="s">
        <v>31</v>
      </c>
      <c r="C431" s="9"/>
      <c r="D431" s="15"/>
      <c r="E431" s="9"/>
      <c r="F431" s="9"/>
      <c r="G431" s="9"/>
      <c r="H431" s="9"/>
      <c r="I431" s="9"/>
      <c r="J431" s="9" t="s">
        <v>82</v>
      </c>
      <c r="K431" s="9"/>
      <c r="L431" s="9"/>
      <c r="M431" s="9"/>
      <c r="N431" s="9"/>
      <c r="O431" s="9"/>
      <c r="P431" s="9"/>
      <c r="Q431" s="9"/>
      <c r="R431" s="9"/>
      <c r="S431" s="17"/>
    </row>
    <row r="432" spans="1:19" x14ac:dyDescent="0.4">
      <c r="A432" s="8" t="s">
        <v>80</v>
      </c>
      <c r="B432" s="8" t="s">
        <v>32</v>
      </c>
      <c r="C432" s="9"/>
      <c r="D432" s="15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17"/>
    </row>
    <row r="433" spans="1:19" x14ac:dyDescent="0.4">
      <c r="A433" s="8" t="s">
        <v>80</v>
      </c>
      <c r="B433" s="8" t="s">
        <v>54</v>
      </c>
      <c r="C433" s="9"/>
      <c r="D433" s="15"/>
      <c r="E433" s="9"/>
      <c r="F433" s="9"/>
      <c r="G433" s="9"/>
      <c r="H433" s="9"/>
      <c r="I433" s="9"/>
      <c r="J433" s="9" t="s">
        <v>82</v>
      </c>
      <c r="K433" s="9"/>
      <c r="L433" s="9"/>
      <c r="M433" s="9"/>
      <c r="N433" s="9"/>
      <c r="O433" s="9"/>
      <c r="P433" s="9"/>
      <c r="Q433" s="9"/>
      <c r="R433" s="9"/>
      <c r="S433" s="17"/>
    </row>
    <row r="434" spans="1:19" x14ac:dyDescent="0.4">
      <c r="A434" s="8" t="s">
        <v>80</v>
      </c>
      <c r="B434" s="8" t="s">
        <v>56</v>
      </c>
      <c r="C434" s="9"/>
      <c r="D434" s="15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17"/>
    </row>
    <row r="435" spans="1:19" x14ac:dyDescent="0.4">
      <c r="A435" s="10" t="s">
        <v>80</v>
      </c>
      <c r="B435" s="11" t="s">
        <v>37</v>
      </c>
      <c r="C435" s="12"/>
      <c r="D435" s="22"/>
      <c r="E435" s="23"/>
      <c r="F435" s="23"/>
      <c r="G435" s="23"/>
      <c r="H435" s="23"/>
      <c r="I435" s="23"/>
      <c r="J435" s="23">
        <v>7</v>
      </c>
      <c r="K435" s="23"/>
      <c r="L435" s="23"/>
      <c r="M435" s="23"/>
      <c r="N435" s="23"/>
      <c r="O435" s="23"/>
      <c r="P435" s="23"/>
      <c r="Q435" s="23"/>
      <c r="R435" s="23"/>
      <c r="S435" s="24"/>
    </row>
  </sheetData>
  <phoneticPr fontId="4"/>
  <conditionalFormatting sqref="C4:S16 C18:S30 C32:S51 C53:S72 C74:S86 C88:S107 C109:S116 C416:S424 C396:S404 C368:S380 C340:S352 C305:S317 C263:S282 C221:S240 C179:S198 C148:S167 C118:S125 C426:S434 C406:S414 C382:S394 C354:S366 C319:S338 C284:S303 C242:S261 C200:S219 C169:S177 C127:S146">
    <cfRule type="cellIs" dxfId="56" priority="4" operator="between">
      <formula>60</formula>
      <formula>80</formula>
    </cfRule>
    <cfRule type="cellIs" dxfId="55" priority="5" operator="between">
      <formula>80</formula>
      <formula>90</formula>
    </cfRule>
    <cfRule type="cellIs" dxfId="54" priority="6" operator="greaterThan">
      <formula>90</formula>
    </cfRule>
  </conditionalFormatting>
  <conditionalFormatting sqref="C4:S16 C18:S30 C32:S51 C53:S72 C74:S86 C88:S107 C109:S116 C416:S424 C396:S404 C368:S380 C340:S352 C305:S317 C263:S282 C221:S240 C179:S198 C148:S167 C118:S125 C426:S434 C406:S414 C382:S394 C354:S366 C319:S338 C284:S303 C242:S261 C200:S219 C169:S177 C127:S146">
    <cfRule type="containsBlanks" dxfId="53" priority="2">
      <formula>LEN(TRIM(C4))=0</formula>
    </cfRule>
    <cfRule type="cellIs" dxfId="52" priority="3" operator="lessThan">
      <formula>60</formula>
    </cfRule>
  </conditionalFormatting>
  <conditionalFormatting sqref="C1:S1048576">
    <cfRule type="cellIs" dxfId="51" priority="1" operator="equal">
      <formula>"NA"</formula>
    </cfRule>
  </conditionalFormatting>
  <pageMargins left="0.23622047244094491" right="0.23622047244094491" top="0.55118110236220474" bottom="0.35433070866141736" header="0.31496062992125984" footer="0.11811023622047245"/>
  <pageSetup paperSize="9" scale="73" fitToHeight="0" orientation="landscape" verticalDpi="0" r:id="rId1"/>
  <headerFooter>
    <oddFooter>&amp;L※　背景色について：＞90％が緑色、90～80が黄土色、80～60がオレンジ色、＜60が赤色です。2022年分からは、対象薬剤ごとの株数が10未満の場合、「NA」と表示されます。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5B973-5A84-4673-933F-7F778D2ECBC2}">
  <sheetPr>
    <tabColor rgb="FFFF0000"/>
    <pageSetUpPr fitToPage="1"/>
  </sheetPr>
  <dimension ref="A1:T435"/>
  <sheetViews>
    <sheetView workbookViewId="0">
      <selection sqref="A1:XFD1"/>
    </sheetView>
  </sheetViews>
  <sheetFormatPr defaultRowHeight="18.75" x14ac:dyDescent="0.4"/>
  <cols>
    <col min="1" max="1" width="52.125" style="13" bestFit="1" customWidth="1"/>
    <col min="2" max="2" width="11.75" style="13" bestFit="1" customWidth="1"/>
    <col min="3" max="19" width="6.75" style="5" bestFit="1" customWidth="1"/>
    <col min="20" max="20" width="9" style="5"/>
    <col min="21" max="16384" width="9" style="13"/>
  </cols>
  <sheetData>
    <row r="1" spans="1:19" x14ac:dyDescent="0.4">
      <c r="A1" s="1" t="s">
        <v>0</v>
      </c>
      <c r="B1" s="2" t="s">
        <v>1</v>
      </c>
      <c r="C1" s="3">
        <v>3</v>
      </c>
      <c r="D1" s="3">
        <v>3</v>
      </c>
      <c r="E1" s="3">
        <v>3</v>
      </c>
      <c r="F1" s="3">
        <v>3</v>
      </c>
      <c r="G1" s="3">
        <v>5</v>
      </c>
      <c r="H1" s="3">
        <v>5</v>
      </c>
      <c r="I1" s="3">
        <v>5</v>
      </c>
      <c r="J1" s="3">
        <v>5</v>
      </c>
      <c r="K1" s="4"/>
      <c r="L1" s="4"/>
      <c r="M1" s="4"/>
      <c r="N1" s="4"/>
      <c r="O1" s="4"/>
      <c r="P1" s="4"/>
      <c r="Q1" s="4"/>
      <c r="R1" s="4"/>
      <c r="S1" s="4"/>
    </row>
    <row r="2" spans="1:19" x14ac:dyDescent="0.4">
      <c r="A2" s="6" t="s">
        <v>84</v>
      </c>
      <c r="B2" s="2" t="s">
        <v>3</v>
      </c>
      <c r="C2" s="3">
        <v>2015</v>
      </c>
      <c r="D2" s="3">
        <v>2016</v>
      </c>
      <c r="E2" s="3">
        <v>2017</v>
      </c>
      <c r="F2" s="3">
        <v>2018</v>
      </c>
      <c r="G2" s="3">
        <v>2019</v>
      </c>
      <c r="H2" s="3">
        <v>2020</v>
      </c>
      <c r="I2" s="3">
        <v>2021</v>
      </c>
      <c r="J2" s="3">
        <v>2022</v>
      </c>
      <c r="K2" s="3">
        <v>2023</v>
      </c>
      <c r="L2" s="3">
        <v>2024</v>
      </c>
      <c r="M2" s="3">
        <v>2025</v>
      </c>
      <c r="N2" s="3">
        <v>2026</v>
      </c>
      <c r="O2" s="3">
        <v>2027</v>
      </c>
      <c r="P2" s="3">
        <v>2028</v>
      </c>
      <c r="Q2" s="3">
        <v>2029</v>
      </c>
      <c r="R2" s="3">
        <v>2030</v>
      </c>
      <c r="S2" s="3">
        <v>2031</v>
      </c>
    </row>
    <row r="3" spans="1:19" x14ac:dyDescent="0.4">
      <c r="A3" s="7" t="s">
        <v>4</v>
      </c>
      <c r="B3" s="8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9" t="s">
        <v>13</v>
      </c>
      <c r="K3" s="9" t="s">
        <v>14</v>
      </c>
      <c r="L3" s="9" t="s">
        <v>15</v>
      </c>
      <c r="M3" s="9" t="s">
        <v>16</v>
      </c>
      <c r="N3" s="9" t="s">
        <v>17</v>
      </c>
      <c r="O3" s="9" t="s">
        <v>18</v>
      </c>
      <c r="P3" s="9" t="s">
        <v>19</v>
      </c>
      <c r="Q3" s="9" t="s">
        <v>20</v>
      </c>
      <c r="R3" s="9" t="s">
        <v>21</v>
      </c>
      <c r="S3" s="9" t="s">
        <v>22</v>
      </c>
    </row>
    <row r="4" spans="1:19" x14ac:dyDescent="0.4">
      <c r="A4" s="8" t="s">
        <v>23</v>
      </c>
      <c r="B4" s="8" t="s">
        <v>24</v>
      </c>
      <c r="C4" s="9"/>
      <c r="D4" s="9">
        <v>100</v>
      </c>
      <c r="E4" s="9">
        <v>100</v>
      </c>
      <c r="F4" s="9">
        <v>96.97</v>
      </c>
      <c r="G4" s="9">
        <v>100</v>
      </c>
      <c r="H4" s="9">
        <v>100</v>
      </c>
      <c r="I4" s="9">
        <v>100</v>
      </c>
      <c r="J4" s="9" t="s">
        <v>82</v>
      </c>
      <c r="K4" s="9"/>
      <c r="L4" s="9"/>
      <c r="M4" s="9"/>
      <c r="N4" s="9"/>
      <c r="O4" s="9"/>
      <c r="P4" s="9"/>
      <c r="Q4" s="9"/>
      <c r="R4" s="9"/>
      <c r="S4" s="9"/>
    </row>
    <row r="5" spans="1:19" x14ac:dyDescent="0.4">
      <c r="A5" s="8" t="s">
        <v>23</v>
      </c>
      <c r="B5" s="8" t="s">
        <v>25</v>
      </c>
      <c r="C5" s="9"/>
      <c r="D5" s="9">
        <v>100</v>
      </c>
      <c r="E5" s="9">
        <v>100</v>
      </c>
      <c r="F5" s="9">
        <v>94.286000000000001</v>
      </c>
      <c r="G5" s="9">
        <v>100</v>
      </c>
      <c r="H5" s="9">
        <v>100</v>
      </c>
      <c r="I5" s="9">
        <v>100</v>
      </c>
      <c r="J5" s="9" t="s">
        <v>82</v>
      </c>
      <c r="K5" s="9"/>
      <c r="L5" s="9"/>
      <c r="M5" s="9"/>
      <c r="N5" s="9"/>
      <c r="O5" s="9"/>
      <c r="P5" s="9"/>
      <c r="Q5" s="9"/>
      <c r="R5" s="9"/>
      <c r="S5" s="9"/>
    </row>
    <row r="6" spans="1:19" x14ac:dyDescent="0.4">
      <c r="A6" s="8" t="s">
        <v>23</v>
      </c>
      <c r="B6" s="8" t="s">
        <v>26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x14ac:dyDescent="0.4">
      <c r="A7" s="8" t="s">
        <v>23</v>
      </c>
      <c r="B7" s="8" t="s">
        <v>27</v>
      </c>
      <c r="C7" s="9"/>
      <c r="D7" s="9">
        <v>76.923000000000002</v>
      </c>
      <c r="E7" s="9">
        <v>100</v>
      </c>
      <c r="F7" s="9">
        <v>91.667000000000002</v>
      </c>
      <c r="G7" s="9">
        <v>100</v>
      </c>
      <c r="H7" s="9">
        <v>96.153999999999996</v>
      </c>
      <c r="I7" s="9">
        <v>95.454999999999998</v>
      </c>
      <c r="J7" s="9" t="s">
        <v>82</v>
      </c>
      <c r="K7" s="9"/>
      <c r="L7" s="9"/>
      <c r="M7" s="9"/>
      <c r="N7" s="9"/>
      <c r="O7" s="9"/>
      <c r="P7" s="9"/>
      <c r="Q7" s="9"/>
      <c r="R7" s="9"/>
      <c r="S7" s="9"/>
    </row>
    <row r="8" spans="1:19" x14ac:dyDescent="0.4">
      <c r="A8" s="8" t="s">
        <v>23</v>
      </c>
      <c r="B8" s="8" t="s">
        <v>28</v>
      </c>
      <c r="C8" s="9"/>
      <c r="D8" s="9">
        <v>83.332999999999998</v>
      </c>
      <c r="E8" s="9">
        <v>100</v>
      </c>
      <c r="F8" s="9">
        <v>91.429000000000002</v>
      </c>
      <c r="G8" s="9">
        <v>97.674000000000007</v>
      </c>
      <c r="H8" s="9">
        <v>96.153999999999996</v>
      </c>
      <c r="I8" s="9">
        <v>95.238</v>
      </c>
      <c r="J8" s="9" t="s">
        <v>82</v>
      </c>
      <c r="K8" s="9"/>
      <c r="L8" s="9"/>
      <c r="M8" s="9"/>
      <c r="N8" s="9"/>
      <c r="O8" s="9"/>
      <c r="P8" s="9"/>
      <c r="Q8" s="9"/>
      <c r="R8" s="9"/>
      <c r="S8" s="9"/>
    </row>
    <row r="9" spans="1:19" x14ac:dyDescent="0.4">
      <c r="A9" s="8" t="s">
        <v>23</v>
      </c>
      <c r="B9" s="8" t="s">
        <v>29</v>
      </c>
      <c r="C9" s="9"/>
      <c r="D9" s="9">
        <v>91.667000000000002</v>
      </c>
      <c r="E9" s="9">
        <v>100</v>
      </c>
      <c r="F9" s="9">
        <v>80.555999999999997</v>
      </c>
      <c r="G9" s="9">
        <v>97.619</v>
      </c>
      <c r="H9" s="9">
        <v>96.153999999999996</v>
      </c>
      <c r="I9" s="9">
        <v>77.272999999999996</v>
      </c>
      <c r="J9" s="9" t="s">
        <v>82</v>
      </c>
      <c r="K9" s="9"/>
      <c r="L9" s="9"/>
      <c r="M9" s="9"/>
      <c r="N9" s="9"/>
      <c r="O9" s="9"/>
      <c r="P9" s="9"/>
      <c r="Q9" s="9"/>
      <c r="R9" s="9"/>
      <c r="S9" s="9"/>
    </row>
    <row r="10" spans="1:19" x14ac:dyDescent="0.4">
      <c r="A10" s="8" t="s">
        <v>23</v>
      </c>
      <c r="B10" s="8" t="s">
        <v>30</v>
      </c>
      <c r="C10" s="9"/>
      <c r="D10" s="9">
        <v>100</v>
      </c>
      <c r="E10" s="9">
        <v>100</v>
      </c>
      <c r="F10" s="9">
        <v>97.221999999999994</v>
      </c>
      <c r="G10" s="9">
        <v>100</v>
      </c>
      <c r="H10" s="9">
        <v>100</v>
      </c>
      <c r="I10" s="9">
        <v>100</v>
      </c>
      <c r="J10" s="9" t="s">
        <v>82</v>
      </c>
      <c r="K10" s="9"/>
      <c r="L10" s="9"/>
      <c r="M10" s="9"/>
      <c r="N10" s="9"/>
      <c r="O10" s="9"/>
      <c r="P10" s="9"/>
      <c r="Q10" s="9"/>
      <c r="R10" s="9"/>
      <c r="S10" s="9"/>
    </row>
    <row r="11" spans="1:19" x14ac:dyDescent="0.4">
      <c r="A11" s="8" t="s">
        <v>23</v>
      </c>
      <c r="B11" s="8" t="s">
        <v>31</v>
      </c>
      <c r="C11" s="9"/>
      <c r="D11" s="9">
        <v>92.308000000000007</v>
      </c>
      <c r="E11" s="9">
        <v>100</v>
      </c>
      <c r="F11" s="9">
        <v>94.286000000000001</v>
      </c>
      <c r="G11" s="9">
        <v>97.674000000000007</v>
      </c>
      <c r="H11" s="9">
        <v>100</v>
      </c>
      <c r="I11" s="9">
        <v>95.454999999999998</v>
      </c>
      <c r="J11" s="9" t="s">
        <v>82</v>
      </c>
      <c r="K11" s="9"/>
      <c r="L11" s="9"/>
      <c r="M11" s="9"/>
      <c r="N11" s="9"/>
      <c r="O11" s="9"/>
      <c r="P11" s="9"/>
      <c r="Q11" s="9"/>
      <c r="R11" s="9"/>
      <c r="S11" s="9"/>
    </row>
    <row r="12" spans="1:19" x14ac:dyDescent="0.4">
      <c r="A12" s="8" t="s">
        <v>23</v>
      </c>
      <c r="B12" s="8" t="s">
        <v>32</v>
      </c>
      <c r="C12" s="9"/>
      <c r="D12" s="9">
        <v>100</v>
      </c>
      <c r="E12" s="9">
        <v>100</v>
      </c>
      <c r="F12" s="9">
        <v>94.286000000000001</v>
      </c>
      <c r="G12" s="9">
        <v>100</v>
      </c>
      <c r="H12" s="9">
        <v>100</v>
      </c>
      <c r="I12" s="9">
        <v>100</v>
      </c>
      <c r="J12" s="9" t="s">
        <v>82</v>
      </c>
      <c r="K12" s="9"/>
      <c r="L12" s="9"/>
      <c r="M12" s="9"/>
      <c r="N12" s="9"/>
      <c r="O12" s="9"/>
      <c r="P12" s="9"/>
      <c r="Q12" s="9"/>
      <c r="R12" s="9"/>
      <c r="S12" s="9"/>
    </row>
    <row r="13" spans="1:19" x14ac:dyDescent="0.4">
      <c r="A13" s="8" t="s">
        <v>23</v>
      </c>
      <c r="B13" s="8" t="s">
        <v>33</v>
      </c>
      <c r="C13" s="9"/>
      <c r="D13" s="9">
        <v>100</v>
      </c>
      <c r="E13" s="9">
        <v>100</v>
      </c>
      <c r="F13" s="9">
        <v>100</v>
      </c>
      <c r="G13" s="9">
        <v>100</v>
      </c>
      <c r="H13" s="9">
        <v>100</v>
      </c>
      <c r="I13" s="9">
        <v>100</v>
      </c>
      <c r="J13" s="9" t="s">
        <v>82</v>
      </c>
      <c r="K13" s="9"/>
      <c r="L13" s="9"/>
      <c r="M13" s="9"/>
      <c r="N13" s="9"/>
      <c r="O13" s="9"/>
      <c r="P13" s="9"/>
      <c r="Q13" s="9"/>
      <c r="R13" s="9"/>
      <c r="S13" s="9"/>
    </row>
    <row r="14" spans="1:19" x14ac:dyDescent="0.4">
      <c r="A14" s="8" t="s">
        <v>23</v>
      </c>
      <c r="B14" s="8" t="s">
        <v>34</v>
      </c>
      <c r="C14" s="9"/>
      <c r="D14" s="9">
        <v>72.727000000000004</v>
      </c>
      <c r="E14" s="9">
        <v>72.727000000000004</v>
      </c>
      <c r="F14" s="9">
        <v>66.667000000000002</v>
      </c>
      <c r="G14" s="9">
        <v>87.805000000000007</v>
      </c>
      <c r="H14" s="9">
        <v>84.614999999999995</v>
      </c>
      <c r="I14" s="9">
        <v>81.817999999999998</v>
      </c>
      <c r="J14" s="9" t="s">
        <v>82</v>
      </c>
      <c r="K14" s="9"/>
      <c r="L14" s="9"/>
      <c r="M14" s="9"/>
      <c r="N14" s="9"/>
      <c r="O14" s="9"/>
      <c r="P14" s="9"/>
      <c r="Q14" s="9"/>
      <c r="R14" s="9"/>
      <c r="S14" s="9"/>
    </row>
    <row r="15" spans="1:19" x14ac:dyDescent="0.4">
      <c r="A15" s="8" t="s">
        <v>23</v>
      </c>
      <c r="B15" s="8" t="s">
        <v>35</v>
      </c>
      <c r="C15" s="9"/>
      <c r="D15" s="9">
        <v>75</v>
      </c>
      <c r="E15" s="9">
        <v>90</v>
      </c>
      <c r="F15" s="9">
        <v>91.176000000000002</v>
      </c>
      <c r="G15" s="9">
        <v>100</v>
      </c>
      <c r="H15" s="9">
        <v>100</v>
      </c>
      <c r="I15" s="9">
        <v>100</v>
      </c>
      <c r="J15" s="9" t="s">
        <v>82</v>
      </c>
      <c r="K15" s="9"/>
      <c r="L15" s="9"/>
      <c r="M15" s="9"/>
      <c r="N15" s="9"/>
      <c r="O15" s="9"/>
      <c r="P15" s="9"/>
      <c r="Q15" s="9"/>
      <c r="R15" s="9"/>
      <c r="S15" s="9"/>
    </row>
    <row r="16" spans="1:19" x14ac:dyDescent="0.4">
      <c r="A16" s="8" t="s">
        <v>23</v>
      </c>
      <c r="B16" s="8" t="s">
        <v>36</v>
      </c>
      <c r="C16" s="9"/>
      <c r="D16" s="9"/>
      <c r="E16" s="9">
        <v>100</v>
      </c>
      <c r="F16" s="9"/>
      <c r="G16" s="9"/>
      <c r="H16" s="9"/>
      <c r="I16" s="9"/>
      <c r="J16" s="9" t="s">
        <v>82</v>
      </c>
      <c r="K16" s="9"/>
      <c r="L16" s="9"/>
      <c r="M16" s="9"/>
      <c r="N16" s="9"/>
      <c r="O16" s="9"/>
      <c r="P16" s="9"/>
      <c r="Q16" s="9"/>
      <c r="R16" s="9"/>
      <c r="S16" s="9"/>
    </row>
    <row r="17" spans="1:19" x14ac:dyDescent="0.4">
      <c r="A17" s="10" t="s">
        <v>23</v>
      </c>
      <c r="B17" s="11" t="s">
        <v>37</v>
      </c>
      <c r="C17" s="12"/>
      <c r="D17" s="12">
        <v>13</v>
      </c>
      <c r="E17" s="12">
        <v>12</v>
      </c>
      <c r="F17" s="12">
        <v>36</v>
      </c>
      <c r="G17" s="12">
        <v>43</v>
      </c>
      <c r="H17" s="12">
        <v>26</v>
      </c>
      <c r="I17" s="12">
        <v>22</v>
      </c>
      <c r="J17" s="12">
        <v>3</v>
      </c>
      <c r="K17" s="12"/>
      <c r="L17" s="12"/>
      <c r="M17" s="12"/>
      <c r="N17" s="12"/>
      <c r="O17" s="12"/>
      <c r="P17" s="12"/>
      <c r="Q17" s="12"/>
      <c r="R17" s="12"/>
      <c r="S17" s="12"/>
    </row>
    <row r="18" spans="1:19" x14ac:dyDescent="0.4">
      <c r="A18" s="8" t="s">
        <v>38</v>
      </c>
      <c r="B18" s="8" t="s">
        <v>24</v>
      </c>
      <c r="C18" s="9"/>
      <c r="D18" s="9">
        <v>100</v>
      </c>
      <c r="E18" s="9">
        <v>100</v>
      </c>
      <c r="F18" s="9">
        <v>97.872</v>
      </c>
      <c r="G18" s="9">
        <v>96.429000000000002</v>
      </c>
      <c r="H18" s="9">
        <v>100</v>
      </c>
      <c r="I18" s="9">
        <v>97.296999999999997</v>
      </c>
      <c r="J18" s="9">
        <v>100</v>
      </c>
      <c r="K18" s="9"/>
      <c r="L18" s="9"/>
      <c r="M18" s="9"/>
      <c r="N18" s="9"/>
      <c r="O18" s="9"/>
      <c r="P18" s="9"/>
      <c r="Q18" s="9"/>
      <c r="R18" s="9"/>
      <c r="S18" s="9"/>
    </row>
    <row r="19" spans="1:19" x14ac:dyDescent="0.4">
      <c r="A19" s="8" t="s">
        <v>38</v>
      </c>
      <c r="B19" s="8" t="s">
        <v>25</v>
      </c>
      <c r="C19" s="9"/>
      <c r="D19" s="9">
        <v>100</v>
      </c>
      <c r="E19" s="9">
        <v>100</v>
      </c>
      <c r="F19" s="9">
        <v>95.918000000000006</v>
      </c>
      <c r="G19" s="9">
        <v>98.305000000000007</v>
      </c>
      <c r="H19" s="9">
        <v>100</v>
      </c>
      <c r="I19" s="9">
        <v>100</v>
      </c>
      <c r="J19" s="9">
        <v>100</v>
      </c>
      <c r="K19" s="9"/>
      <c r="L19" s="9"/>
      <c r="M19" s="9"/>
      <c r="N19" s="9"/>
      <c r="O19" s="9"/>
      <c r="P19" s="9"/>
      <c r="Q19" s="9"/>
      <c r="R19" s="9"/>
      <c r="S19" s="9"/>
    </row>
    <row r="20" spans="1:19" x14ac:dyDescent="0.4">
      <c r="A20" s="8" t="s">
        <v>38</v>
      </c>
      <c r="B20" s="8" t="s">
        <v>26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19" x14ac:dyDescent="0.4">
      <c r="A21" s="8" t="s">
        <v>38</v>
      </c>
      <c r="B21" s="8" t="s">
        <v>27</v>
      </c>
      <c r="C21" s="9"/>
      <c r="D21" s="9">
        <v>81.25</v>
      </c>
      <c r="E21" s="9">
        <v>100</v>
      </c>
      <c r="F21" s="9">
        <v>94</v>
      </c>
      <c r="G21" s="9">
        <v>96.078000000000003</v>
      </c>
      <c r="H21" s="9">
        <v>93.548000000000002</v>
      </c>
      <c r="I21" s="9">
        <v>95.122</v>
      </c>
      <c r="J21" s="9">
        <v>87.5</v>
      </c>
      <c r="K21" s="9"/>
      <c r="L21" s="9"/>
      <c r="M21" s="9"/>
      <c r="N21" s="9"/>
      <c r="O21" s="9"/>
      <c r="P21" s="9"/>
      <c r="Q21" s="9"/>
      <c r="R21" s="9"/>
      <c r="S21" s="9"/>
    </row>
    <row r="22" spans="1:19" x14ac:dyDescent="0.4">
      <c r="A22" s="8" t="s">
        <v>38</v>
      </c>
      <c r="B22" s="8" t="s">
        <v>28</v>
      </c>
      <c r="C22" s="9"/>
      <c r="D22" s="9">
        <v>86.667000000000002</v>
      </c>
      <c r="E22" s="9">
        <v>100</v>
      </c>
      <c r="F22" s="9">
        <v>93.878</v>
      </c>
      <c r="G22" s="9">
        <v>96.61</v>
      </c>
      <c r="H22" s="9">
        <v>96.97</v>
      </c>
      <c r="I22" s="9">
        <v>97.561000000000007</v>
      </c>
      <c r="J22" s="9">
        <v>100</v>
      </c>
      <c r="K22" s="9"/>
      <c r="L22" s="9"/>
      <c r="M22" s="9"/>
      <c r="N22" s="9"/>
      <c r="O22" s="9"/>
      <c r="P22" s="9"/>
      <c r="Q22" s="9"/>
      <c r="R22" s="9"/>
      <c r="S22" s="9"/>
    </row>
    <row r="23" spans="1:19" x14ac:dyDescent="0.4">
      <c r="A23" s="8" t="s">
        <v>38</v>
      </c>
      <c r="B23" s="8" t="s">
        <v>29</v>
      </c>
      <c r="C23" s="9"/>
      <c r="D23" s="9">
        <v>93.332999999999998</v>
      </c>
      <c r="E23" s="9">
        <v>100</v>
      </c>
      <c r="F23" s="9">
        <v>86</v>
      </c>
      <c r="G23" s="9">
        <v>96</v>
      </c>
      <c r="H23" s="9">
        <v>96.552000000000007</v>
      </c>
      <c r="I23" s="9">
        <v>85.713999999999999</v>
      </c>
      <c r="J23" s="9">
        <v>100</v>
      </c>
      <c r="K23" s="9"/>
      <c r="L23" s="9"/>
      <c r="M23" s="9"/>
      <c r="N23" s="9"/>
      <c r="O23" s="9"/>
      <c r="P23" s="9"/>
      <c r="Q23" s="9"/>
      <c r="R23" s="9"/>
      <c r="S23" s="9"/>
    </row>
    <row r="24" spans="1:19" x14ac:dyDescent="0.4">
      <c r="A24" s="8" t="s">
        <v>38</v>
      </c>
      <c r="B24" s="8" t="s">
        <v>30</v>
      </c>
      <c r="C24" s="9"/>
      <c r="D24" s="9">
        <v>100</v>
      </c>
      <c r="E24" s="9">
        <v>100</v>
      </c>
      <c r="F24" s="9">
        <v>98</v>
      </c>
      <c r="G24" s="9">
        <v>100</v>
      </c>
      <c r="H24" s="9">
        <v>100</v>
      </c>
      <c r="I24" s="9">
        <v>100</v>
      </c>
      <c r="J24" s="9">
        <v>100</v>
      </c>
      <c r="K24" s="9"/>
      <c r="L24" s="9"/>
      <c r="M24" s="9"/>
      <c r="N24" s="9"/>
      <c r="O24" s="9"/>
      <c r="P24" s="9"/>
      <c r="Q24" s="9"/>
      <c r="R24" s="9"/>
      <c r="S24" s="9"/>
    </row>
    <row r="25" spans="1:19" x14ac:dyDescent="0.4">
      <c r="A25" s="8" t="s">
        <v>38</v>
      </c>
      <c r="B25" s="8" t="s">
        <v>31</v>
      </c>
      <c r="C25" s="9"/>
      <c r="D25" s="9">
        <v>93.75</v>
      </c>
      <c r="E25" s="9">
        <v>100</v>
      </c>
      <c r="F25" s="9">
        <v>91.837000000000003</v>
      </c>
      <c r="G25" s="9">
        <v>94.915000000000006</v>
      </c>
      <c r="H25" s="9">
        <v>100</v>
      </c>
      <c r="I25" s="9">
        <v>95.122</v>
      </c>
      <c r="J25" s="9">
        <v>100</v>
      </c>
      <c r="K25" s="9"/>
      <c r="L25" s="9"/>
      <c r="M25" s="9"/>
      <c r="N25" s="9"/>
      <c r="O25" s="9"/>
      <c r="P25" s="9"/>
      <c r="Q25" s="9"/>
      <c r="R25" s="9"/>
      <c r="S25" s="9"/>
    </row>
    <row r="26" spans="1:19" x14ac:dyDescent="0.4">
      <c r="A26" s="8" t="s">
        <v>38</v>
      </c>
      <c r="B26" s="8" t="s">
        <v>32</v>
      </c>
      <c r="C26" s="9"/>
      <c r="D26" s="9">
        <v>100</v>
      </c>
      <c r="E26" s="9">
        <v>100</v>
      </c>
      <c r="F26" s="9">
        <v>95.918000000000006</v>
      </c>
      <c r="G26" s="9">
        <v>100</v>
      </c>
      <c r="H26" s="9">
        <v>100</v>
      </c>
      <c r="I26" s="9">
        <v>100</v>
      </c>
      <c r="J26" s="9">
        <v>100</v>
      </c>
      <c r="K26" s="9"/>
      <c r="L26" s="9"/>
      <c r="M26" s="9"/>
      <c r="N26" s="9"/>
      <c r="O26" s="9"/>
      <c r="P26" s="9"/>
      <c r="Q26" s="9"/>
      <c r="R26" s="9"/>
      <c r="S26" s="9"/>
    </row>
    <row r="27" spans="1:19" x14ac:dyDescent="0.4">
      <c r="A27" s="8" t="s">
        <v>38</v>
      </c>
      <c r="B27" s="8" t="s">
        <v>33</v>
      </c>
      <c r="C27" s="9"/>
      <c r="D27" s="9">
        <v>100</v>
      </c>
      <c r="E27" s="9">
        <v>100</v>
      </c>
      <c r="F27" s="9">
        <v>98</v>
      </c>
      <c r="G27" s="9">
        <v>100</v>
      </c>
      <c r="H27" s="9">
        <v>100</v>
      </c>
      <c r="I27" s="9">
        <v>97.619</v>
      </c>
      <c r="J27" s="9">
        <v>100</v>
      </c>
      <c r="K27" s="9"/>
      <c r="L27" s="9"/>
      <c r="M27" s="9"/>
      <c r="N27" s="9"/>
      <c r="O27" s="9"/>
      <c r="P27" s="9"/>
      <c r="Q27" s="9"/>
      <c r="R27" s="9"/>
      <c r="S27" s="9"/>
    </row>
    <row r="28" spans="1:19" x14ac:dyDescent="0.4">
      <c r="A28" s="8" t="s">
        <v>38</v>
      </c>
      <c r="B28" s="8" t="s">
        <v>34</v>
      </c>
      <c r="C28" s="9"/>
      <c r="D28" s="9">
        <v>78.570999999999998</v>
      </c>
      <c r="E28" s="9">
        <v>76.923000000000002</v>
      </c>
      <c r="F28" s="9">
        <v>76</v>
      </c>
      <c r="G28" s="9">
        <v>87.718999999999994</v>
      </c>
      <c r="H28" s="9">
        <v>72.727000000000004</v>
      </c>
      <c r="I28" s="9">
        <v>78.049000000000007</v>
      </c>
      <c r="J28" s="9">
        <v>86.364000000000004</v>
      </c>
      <c r="K28" s="9"/>
      <c r="L28" s="9"/>
      <c r="M28" s="9"/>
      <c r="N28" s="9"/>
      <c r="O28" s="9"/>
      <c r="P28" s="9"/>
      <c r="Q28" s="9"/>
      <c r="R28" s="9"/>
      <c r="S28" s="9"/>
    </row>
    <row r="29" spans="1:19" x14ac:dyDescent="0.4">
      <c r="A29" s="8" t="s">
        <v>38</v>
      </c>
      <c r="B29" s="8" t="s">
        <v>35</v>
      </c>
      <c r="C29" s="9"/>
      <c r="D29" s="9">
        <v>80</v>
      </c>
      <c r="E29" s="9">
        <v>91.667000000000002</v>
      </c>
      <c r="F29" s="9">
        <v>93.75</v>
      </c>
      <c r="G29" s="9">
        <v>100</v>
      </c>
      <c r="H29" s="9">
        <v>100</v>
      </c>
      <c r="I29" s="9">
        <v>100</v>
      </c>
      <c r="J29" s="9">
        <v>100</v>
      </c>
      <c r="K29" s="9"/>
      <c r="L29" s="9"/>
      <c r="M29" s="9"/>
      <c r="N29" s="9"/>
      <c r="O29" s="9"/>
      <c r="P29" s="9"/>
      <c r="Q29" s="9"/>
      <c r="R29" s="9"/>
      <c r="S29" s="9"/>
    </row>
    <row r="30" spans="1:19" x14ac:dyDescent="0.4">
      <c r="A30" s="8" t="s">
        <v>38</v>
      </c>
      <c r="B30" s="8" t="s">
        <v>36</v>
      </c>
      <c r="C30" s="9"/>
      <c r="D30" s="9">
        <v>100</v>
      </c>
      <c r="E30" s="9">
        <v>100</v>
      </c>
      <c r="F30" s="9"/>
      <c r="G30" s="9"/>
      <c r="H30" s="9">
        <v>88.888999999999996</v>
      </c>
      <c r="I30" s="9">
        <v>94.736999999999995</v>
      </c>
      <c r="J30" s="9">
        <v>100</v>
      </c>
      <c r="K30" s="9"/>
      <c r="L30" s="9"/>
      <c r="M30" s="9"/>
      <c r="N30" s="9"/>
      <c r="O30" s="9"/>
      <c r="P30" s="9"/>
      <c r="Q30" s="9"/>
      <c r="R30" s="9"/>
      <c r="S30" s="9"/>
    </row>
    <row r="31" spans="1:19" x14ac:dyDescent="0.4">
      <c r="A31" s="10" t="s">
        <v>38</v>
      </c>
      <c r="B31" s="11" t="s">
        <v>37</v>
      </c>
      <c r="C31" s="12"/>
      <c r="D31" s="12">
        <v>16</v>
      </c>
      <c r="E31" s="12">
        <v>14</v>
      </c>
      <c r="F31" s="12">
        <v>50</v>
      </c>
      <c r="G31" s="12">
        <v>59</v>
      </c>
      <c r="H31" s="12">
        <v>33</v>
      </c>
      <c r="I31" s="12">
        <v>42</v>
      </c>
      <c r="J31" s="12">
        <v>24</v>
      </c>
      <c r="K31" s="12"/>
      <c r="L31" s="12"/>
      <c r="M31" s="12"/>
      <c r="N31" s="12"/>
      <c r="O31" s="12"/>
      <c r="P31" s="12"/>
      <c r="Q31" s="12"/>
      <c r="R31" s="12"/>
      <c r="S31" s="12"/>
    </row>
    <row r="32" spans="1:19" x14ac:dyDescent="0.4">
      <c r="A32" s="8" t="s">
        <v>39</v>
      </c>
      <c r="B32" s="8" t="s">
        <v>40</v>
      </c>
      <c r="C32" s="9"/>
      <c r="D32" s="9"/>
      <c r="E32" s="9"/>
      <c r="F32" s="9">
        <v>14.286</v>
      </c>
      <c r="G32" s="9">
        <v>29.545000000000002</v>
      </c>
      <c r="H32" s="9">
        <v>14.286</v>
      </c>
      <c r="I32" s="9">
        <v>32</v>
      </c>
      <c r="J32" s="9">
        <v>53.845999999999997</v>
      </c>
      <c r="K32" s="9"/>
      <c r="L32" s="9"/>
      <c r="M32" s="9"/>
      <c r="N32" s="9"/>
      <c r="O32" s="9"/>
      <c r="P32" s="9"/>
      <c r="Q32" s="9"/>
      <c r="R32" s="9"/>
      <c r="S32" s="9"/>
    </row>
    <row r="33" spans="1:19" x14ac:dyDescent="0.4">
      <c r="A33" s="8" t="s">
        <v>39</v>
      </c>
      <c r="B33" s="8" t="s">
        <v>24</v>
      </c>
      <c r="C33" s="9"/>
      <c r="D33" s="9"/>
      <c r="E33" s="9"/>
      <c r="F33" s="9">
        <v>60.713999999999999</v>
      </c>
      <c r="G33" s="9">
        <v>84.090999999999994</v>
      </c>
      <c r="H33" s="9">
        <v>76.19</v>
      </c>
      <c r="I33" s="9">
        <v>69.230999999999995</v>
      </c>
      <c r="J33" s="9">
        <v>91.667000000000002</v>
      </c>
      <c r="K33" s="9"/>
      <c r="L33" s="9"/>
      <c r="M33" s="9"/>
      <c r="N33" s="9"/>
      <c r="O33" s="9"/>
      <c r="P33" s="9"/>
      <c r="Q33" s="9"/>
      <c r="R33" s="9"/>
      <c r="S33" s="9"/>
    </row>
    <row r="34" spans="1:19" x14ac:dyDescent="0.4">
      <c r="A34" s="8" t="s">
        <v>39</v>
      </c>
      <c r="B34" s="8" t="s">
        <v>25</v>
      </c>
      <c r="C34" s="9"/>
      <c r="D34" s="9">
        <v>100</v>
      </c>
      <c r="E34" s="9"/>
      <c r="F34" s="9">
        <v>100</v>
      </c>
      <c r="G34" s="9">
        <v>100</v>
      </c>
      <c r="H34" s="9">
        <v>100</v>
      </c>
      <c r="I34" s="9">
        <v>100</v>
      </c>
      <c r="J34" s="9">
        <v>100</v>
      </c>
      <c r="K34" s="9"/>
      <c r="L34" s="9"/>
      <c r="M34" s="9"/>
      <c r="N34" s="9"/>
      <c r="O34" s="9"/>
      <c r="P34" s="9"/>
      <c r="Q34" s="9"/>
      <c r="R34" s="9"/>
      <c r="S34" s="9"/>
    </row>
    <row r="35" spans="1:19" x14ac:dyDescent="0.4">
      <c r="A35" s="8" t="s">
        <v>39</v>
      </c>
      <c r="B35" s="8" t="s">
        <v>41</v>
      </c>
      <c r="C35" s="9"/>
      <c r="D35" s="9"/>
      <c r="E35" s="9"/>
      <c r="F35" s="9"/>
      <c r="G35" s="9"/>
      <c r="H35" s="9"/>
      <c r="I35" s="9"/>
      <c r="J35" s="9">
        <v>36.363999999999997</v>
      </c>
      <c r="K35" s="9"/>
      <c r="L35" s="9"/>
      <c r="M35" s="9"/>
      <c r="N35" s="9"/>
      <c r="O35" s="9"/>
      <c r="P35" s="9"/>
      <c r="Q35" s="9"/>
      <c r="R35" s="9"/>
      <c r="S35" s="9"/>
    </row>
    <row r="36" spans="1:19" x14ac:dyDescent="0.4">
      <c r="A36" s="8" t="s">
        <v>39</v>
      </c>
      <c r="B36" s="8" t="s">
        <v>26</v>
      </c>
      <c r="C36" s="9"/>
      <c r="D36" s="9"/>
      <c r="E36" s="9"/>
      <c r="F36" s="9"/>
      <c r="G36" s="9"/>
      <c r="H36" s="9"/>
      <c r="I36" s="9">
        <v>78.570999999999998</v>
      </c>
      <c r="J36" s="9">
        <v>95</v>
      </c>
      <c r="K36" s="9"/>
      <c r="L36" s="9"/>
      <c r="M36" s="9"/>
      <c r="N36" s="9"/>
      <c r="O36" s="9"/>
      <c r="P36" s="9"/>
      <c r="Q36" s="9"/>
      <c r="R36" s="9"/>
      <c r="S36" s="9"/>
    </row>
    <row r="37" spans="1:19" x14ac:dyDescent="0.4">
      <c r="A37" s="8" t="s">
        <v>39</v>
      </c>
      <c r="B37" s="8" t="s">
        <v>27</v>
      </c>
      <c r="C37" s="9"/>
      <c r="D37" s="9">
        <v>100</v>
      </c>
      <c r="E37" s="9"/>
      <c r="F37" s="9">
        <v>74.286000000000001</v>
      </c>
      <c r="G37" s="9">
        <v>94.230999999999995</v>
      </c>
      <c r="H37" s="9">
        <v>95.652000000000001</v>
      </c>
      <c r="I37" s="9">
        <v>89.188999999999993</v>
      </c>
      <c r="J37" s="9">
        <v>95.454999999999998</v>
      </c>
      <c r="K37" s="9"/>
      <c r="L37" s="9"/>
      <c r="M37" s="9"/>
      <c r="N37" s="9"/>
      <c r="O37" s="9"/>
      <c r="P37" s="9"/>
      <c r="Q37" s="9"/>
      <c r="R37" s="9"/>
      <c r="S37" s="9"/>
    </row>
    <row r="38" spans="1:19" x14ac:dyDescent="0.4">
      <c r="A38" s="8" t="s">
        <v>39</v>
      </c>
      <c r="B38" s="8" t="s">
        <v>42</v>
      </c>
      <c r="C38" s="9"/>
      <c r="D38" s="9"/>
      <c r="E38" s="9"/>
      <c r="F38" s="9">
        <v>14.286</v>
      </c>
      <c r="G38" s="9">
        <v>27.273</v>
      </c>
      <c r="H38" s="9">
        <v>0</v>
      </c>
      <c r="I38" s="9">
        <v>34.615000000000002</v>
      </c>
      <c r="J38" s="9">
        <v>23.077000000000002</v>
      </c>
      <c r="K38" s="9"/>
      <c r="L38" s="9"/>
      <c r="M38" s="9"/>
      <c r="N38" s="9"/>
      <c r="O38" s="9"/>
      <c r="P38" s="9"/>
      <c r="Q38" s="9"/>
      <c r="R38" s="9"/>
      <c r="S38" s="9"/>
    </row>
    <row r="39" spans="1:19" x14ac:dyDescent="0.4">
      <c r="A39" s="8" t="s">
        <v>39</v>
      </c>
      <c r="B39" s="8" t="s">
        <v>43</v>
      </c>
      <c r="C39" s="9"/>
      <c r="D39" s="9"/>
      <c r="E39" s="9"/>
      <c r="F39" s="9">
        <v>12.5</v>
      </c>
      <c r="G39" s="9">
        <v>27.273</v>
      </c>
      <c r="H39" s="9">
        <v>0</v>
      </c>
      <c r="I39" s="9">
        <v>34.615000000000002</v>
      </c>
      <c r="J39" s="9">
        <v>23.077000000000002</v>
      </c>
      <c r="K39" s="9"/>
      <c r="L39" s="9"/>
      <c r="M39" s="9"/>
      <c r="N39" s="9"/>
      <c r="O39" s="9"/>
      <c r="P39" s="9"/>
      <c r="Q39" s="9"/>
      <c r="R39" s="9"/>
      <c r="S39" s="9"/>
    </row>
    <row r="40" spans="1:19" x14ac:dyDescent="0.4">
      <c r="A40" s="8" t="s">
        <v>39</v>
      </c>
      <c r="B40" s="8" t="s">
        <v>44</v>
      </c>
      <c r="C40" s="9"/>
      <c r="D40" s="9"/>
      <c r="E40" s="9"/>
      <c r="F40" s="9">
        <v>12.5</v>
      </c>
      <c r="G40" s="9">
        <v>27.273</v>
      </c>
      <c r="H40" s="9">
        <v>0</v>
      </c>
      <c r="I40" s="9">
        <v>34.615000000000002</v>
      </c>
      <c r="J40" s="9">
        <v>23.077000000000002</v>
      </c>
      <c r="K40" s="9"/>
      <c r="L40" s="9"/>
      <c r="M40" s="9"/>
      <c r="N40" s="9"/>
      <c r="O40" s="9"/>
      <c r="P40" s="9"/>
      <c r="Q40" s="9"/>
      <c r="R40" s="9"/>
      <c r="S40" s="9"/>
    </row>
    <row r="41" spans="1:19" x14ac:dyDescent="0.4">
      <c r="A41" s="8" t="s">
        <v>39</v>
      </c>
      <c r="B41" s="8" t="s">
        <v>28</v>
      </c>
      <c r="C41" s="9"/>
      <c r="D41" s="9"/>
      <c r="E41" s="9"/>
      <c r="F41" s="9">
        <v>100</v>
      </c>
      <c r="G41" s="9">
        <v>98.076999999999998</v>
      </c>
      <c r="H41" s="9">
        <v>100</v>
      </c>
      <c r="I41" s="9">
        <v>100</v>
      </c>
      <c r="J41" s="9">
        <v>100</v>
      </c>
      <c r="K41" s="9"/>
      <c r="L41" s="9"/>
      <c r="M41" s="9"/>
      <c r="N41" s="9"/>
      <c r="O41" s="9"/>
      <c r="P41" s="9"/>
      <c r="Q41" s="9"/>
      <c r="R41" s="9"/>
      <c r="S41" s="9"/>
    </row>
    <row r="42" spans="1:19" x14ac:dyDescent="0.4">
      <c r="A42" s="8" t="s">
        <v>39</v>
      </c>
      <c r="B42" s="8" t="s">
        <v>45</v>
      </c>
      <c r="C42" s="9"/>
      <c r="D42" s="9"/>
      <c r="E42" s="9"/>
      <c r="F42" s="9">
        <v>50</v>
      </c>
      <c r="G42" s="9">
        <v>47.726999999999997</v>
      </c>
      <c r="H42" s="9">
        <v>28.571000000000002</v>
      </c>
      <c r="I42" s="9">
        <v>61.537999999999997</v>
      </c>
      <c r="J42" s="9">
        <v>53.845999999999997</v>
      </c>
      <c r="K42" s="9"/>
      <c r="L42" s="9"/>
      <c r="M42" s="9"/>
      <c r="N42" s="9"/>
      <c r="O42" s="9"/>
      <c r="P42" s="9"/>
      <c r="Q42" s="9"/>
      <c r="R42" s="9"/>
      <c r="S42" s="9"/>
    </row>
    <row r="43" spans="1:19" x14ac:dyDescent="0.4">
      <c r="A43" s="8" t="s">
        <v>39</v>
      </c>
      <c r="B43" s="8" t="s">
        <v>46</v>
      </c>
      <c r="C43" s="9"/>
      <c r="D43" s="9">
        <v>100</v>
      </c>
      <c r="E43" s="9"/>
      <c r="F43" s="9">
        <v>68.570999999999998</v>
      </c>
      <c r="G43" s="9">
        <v>94.230999999999995</v>
      </c>
      <c r="H43" s="9">
        <v>90.909000000000006</v>
      </c>
      <c r="I43" s="9">
        <v>89.188999999999993</v>
      </c>
      <c r="J43" s="9">
        <v>95.454999999999998</v>
      </c>
      <c r="K43" s="9"/>
      <c r="L43" s="9"/>
      <c r="M43" s="9"/>
      <c r="N43" s="9"/>
      <c r="O43" s="9"/>
      <c r="P43" s="9"/>
      <c r="Q43" s="9"/>
      <c r="R43" s="9"/>
      <c r="S43" s="9"/>
    </row>
    <row r="44" spans="1:19" x14ac:dyDescent="0.4">
      <c r="A44" s="8" t="s">
        <v>39</v>
      </c>
      <c r="B44" s="8" t="s">
        <v>47</v>
      </c>
      <c r="C44" s="9"/>
      <c r="D44" s="9"/>
      <c r="E44" s="9"/>
      <c r="F44" s="9">
        <v>63.636000000000003</v>
      </c>
      <c r="G44" s="9">
        <v>91.667000000000002</v>
      </c>
      <c r="H44" s="9">
        <v>100</v>
      </c>
      <c r="I44" s="9">
        <v>95</v>
      </c>
      <c r="J44" s="9" t="s">
        <v>82</v>
      </c>
      <c r="K44" s="9"/>
      <c r="L44" s="9"/>
      <c r="M44" s="9"/>
      <c r="N44" s="9"/>
      <c r="O44" s="9"/>
      <c r="P44" s="9"/>
      <c r="Q44" s="9"/>
      <c r="R44" s="9"/>
      <c r="S44" s="9"/>
    </row>
    <row r="45" spans="1:19" x14ac:dyDescent="0.4">
      <c r="A45" s="8" t="s">
        <v>39</v>
      </c>
      <c r="B45" s="8" t="s">
        <v>29</v>
      </c>
      <c r="C45" s="9"/>
      <c r="D45" s="9">
        <v>100</v>
      </c>
      <c r="E45" s="9"/>
      <c r="F45" s="9">
        <v>97.143000000000001</v>
      </c>
      <c r="G45" s="9">
        <v>92.308000000000007</v>
      </c>
      <c r="H45" s="9">
        <v>100</v>
      </c>
      <c r="I45" s="9">
        <v>97.296999999999997</v>
      </c>
      <c r="J45" s="9">
        <v>100</v>
      </c>
      <c r="K45" s="9"/>
      <c r="L45" s="9"/>
      <c r="M45" s="9"/>
      <c r="N45" s="9"/>
      <c r="O45" s="9"/>
      <c r="P45" s="9"/>
      <c r="Q45" s="9"/>
      <c r="R45" s="9"/>
      <c r="S45" s="9"/>
    </row>
    <row r="46" spans="1:19" x14ac:dyDescent="0.4">
      <c r="A46" s="8" t="s">
        <v>39</v>
      </c>
      <c r="B46" s="8" t="s">
        <v>30</v>
      </c>
      <c r="C46" s="9"/>
      <c r="D46" s="9">
        <v>100</v>
      </c>
      <c r="E46" s="9"/>
      <c r="F46" s="9">
        <v>100</v>
      </c>
      <c r="G46" s="9">
        <v>100</v>
      </c>
      <c r="H46" s="9">
        <v>100</v>
      </c>
      <c r="I46" s="9">
        <v>100</v>
      </c>
      <c r="J46" s="9">
        <v>100</v>
      </c>
      <c r="K46" s="9"/>
      <c r="L46" s="9"/>
      <c r="M46" s="9"/>
      <c r="N46" s="9"/>
      <c r="O46" s="9"/>
      <c r="P46" s="9"/>
      <c r="Q46" s="9"/>
      <c r="R46" s="9"/>
      <c r="S46" s="9"/>
    </row>
    <row r="47" spans="1:19" x14ac:dyDescent="0.4">
      <c r="A47" s="8" t="s">
        <v>39</v>
      </c>
      <c r="B47" s="8" t="s">
        <v>31</v>
      </c>
      <c r="C47" s="9"/>
      <c r="D47" s="9">
        <v>90</v>
      </c>
      <c r="E47" s="9"/>
      <c r="F47" s="9">
        <v>82.856999999999999</v>
      </c>
      <c r="G47" s="9">
        <v>90.385000000000005</v>
      </c>
      <c r="H47" s="9">
        <v>95.652000000000001</v>
      </c>
      <c r="I47" s="9">
        <v>89.188999999999993</v>
      </c>
      <c r="J47" s="9">
        <v>100</v>
      </c>
      <c r="K47" s="9"/>
      <c r="L47" s="9"/>
      <c r="M47" s="9"/>
      <c r="N47" s="9"/>
      <c r="O47" s="9"/>
      <c r="P47" s="9"/>
      <c r="Q47" s="9"/>
      <c r="R47" s="9"/>
      <c r="S47" s="9"/>
    </row>
    <row r="48" spans="1:19" x14ac:dyDescent="0.4">
      <c r="A48" s="8" t="s">
        <v>39</v>
      </c>
      <c r="B48" s="8" t="s">
        <v>32</v>
      </c>
      <c r="C48" s="9"/>
      <c r="D48" s="9">
        <v>100</v>
      </c>
      <c r="E48" s="9"/>
      <c r="F48" s="9">
        <v>100</v>
      </c>
      <c r="G48" s="9">
        <v>100</v>
      </c>
      <c r="H48" s="9">
        <v>100</v>
      </c>
      <c r="I48" s="9">
        <v>100</v>
      </c>
      <c r="J48" s="9">
        <v>100</v>
      </c>
      <c r="K48" s="9"/>
      <c r="L48" s="9"/>
      <c r="M48" s="9"/>
      <c r="N48" s="9"/>
      <c r="O48" s="9"/>
      <c r="P48" s="9"/>
      <c r="Q48" s="9"/>
      <c r="R48" s="9"/>
      <c r="S48" s="9"/>
    </row>
    <row r="49" spans="1:19" x14ac:dyDescent="0.4">
      <c r="A49" s="8" t="s">
        <v>39</v>
      </c>
      <c r="B49" s="8" t="s">
        <v>34</v>
      </c>
      <c r="C49" s="9"/>
      <c r="D49" s="9">
        <v>100</v>
      </c>
      <c r="E49" s="9"/>
      <c r="F49" s="9">
        <v>71.429000000000002</v>
      </c>
      <c r="G49" s="9">
        <v>86.537999999999997</v>
      </c>
      <c r="H49" s="9">
        <v>95.652000000000001</v>
      </c>
      <c r="I49" s="9">
        <v>78.378</v>
      </c>
      <c r="J49" s="9">
        <v>95.454999999999998</v>
      </c>
      <c r="K49" s="9"/>
      <c r="L49" s="9"/>
      <c r="M49" s="9"/>
      <c r="N49" s="9"/>
      <c r="O49" s="9"/>
      <c r="P49" s="9"/>
      <c r="Q49" s="9"/>
      <c r="R49" s="9"/>
      <c r="S49" s="9"/>
    </row>
    <row r="50" spans="1:19" x14ac:dyDescent="0.4">
      <c r="A50" s="8" t="s">
        <v>39</v>
      </c>
      <c r="B50" s="8" t="s">
        <v>35</v>
      </c>
      <c r="C50" s="9"/>
      <c r="D50" s="9">
        <v>100</v>
      </c>
      <c r="E50" s="9"/>
      <c r="F50" s="9">
        <v>85.713999999999999</v>
      </c>
      <c r="G50" s="9">
        <v>96.153999999999996</v>
      </c>
      <c r="H50" s="9">
        <v>95.652000000000001</v>
      </c>
      <c r="I50" s="9">
        <v>97.296999999999997</v>
      </c>
      <c r="J50" s="9">
        <v>100</v>
      </c>
      <c r="K50" s="9"/>
      <c r="L50" s="9"/>
      <c r="M50" s="9"/>
      <c r="N50" s="9"/>
      <c r="O50" s="9"/>
      <c r="P50" s="9"/>
      <c r="Q50" s="9"/>
      <c r="R50" s="9"/>
      <c r="S50" s="9"/>
    </row>
    <row r="51" spans="1:19" x14ac:dyDescent="0.4">
      <c r="A51" s="8" t="s">
        <v>39</v>
      </c>
      <c r="B51" s="8" t="s">
        <v>36</v>
      </c>
      <c r="C51" s="9"/>
      <c r="D51" s="9"/>
      <c r="E51" s="9"/>
      <c r="F51" s="9"/>
      <c r="G51" s="9">
        <v>91.667000000000002</v>
      </c>
      <c r="H51" s="9"/>
      <c r="I51" s="9">
        <v>88.234999999999999</v>
      </c>
      <c r="J51" s="9">
        <v>95</v>
      </c>
      <c r="K51" s="9"/>
      <c r="L51" s="9"/>
      <c r="M51" s="9"/>
      <c r="N51" s="9"/>
      <c r="O51" s="9"/>
      <c r="P51" s="9"/>
      <c r="Q51" s="9"/>
      <c r="R51" s="9"/>
      <c r="S51" s="9"/>
    </row>
    <row r="52" spans="1:19" x14ac:dyDescent="0.4">
      <c r="A52" s="10" t="s">
        <v>39</v>
      </c>
      <c r="B52" s="11" t="s">
        <v>37</v>
      </c>
      <c r="C52" s="12"/>
      <c r="D52" s="12">
        <v>10</v>
      </c>
      <c r="E52" s="12"/>
      <c r="F52" s="12">
        <v>35</v>
      </c>
      <c r="G52" s="12">
        <v>52</v>
      </c>
      <c r="H52" s="12">
        <v>23</v>
      </c>
      <c r="I52" s="12">
        <v>37</v>
      </c>
      <c r="J52" s="12">
        <v>22</v>
      </c>
      <c r="K52" s="12"/>
      <c r="L52" s="12"/>
      <c r="M52" s="12"/>
      <c r="N52" s="12"/>
      <c r="O52" s="12"/>
      <c r="P52" s="12"/>
      <c r="Q52" s="12"/>
      <c r="R52" s="12"/>
      <c r="S52" s="12"/>
    </row>
    <row r="53" spans="1:19" x14ac:dyDescent="0.4">
      <c r="A53" s="8" t="s">
        <v>48</v>
      </c>
      <c r="B53" s="8" t="s">
        <v>40</v>
      </c>
      <c r="C53" s="9"/>
      <c r="D53" s="9"/>
      <c r="E53" s="9"/>
      <c r="F53" s="9"/>
      <c r="G53" s="9"/>
      <c r="H53" s="9"/>
      <c r="I53" s="9"/>
      <c r="J53" s="9" t="s">
        <v>82</v>
      </c>
      <c r="K53" s="9"/>
      <c r="L53" s="9"/>
      <c r="M53" s="9"/>
      <c r="N53" s="9"/>
      <c r="O53" s="9"/>
      <c r="P53" s="9"/>
      <c r="Q53" s="9"/>
      <c r="R53" s="9"/>
      <c r="S53" s="9"/>
    </row>
    <row r="54" spans="1:19" x14ac:dyDescent="0.4">
      <c r="A54" s="8" t="s">
        <v>48</v>
      </c>
      <c r="B54" s="8" t="s">
        <v>24</v>
      </c>
      <c r="C54" s="9"/>
      <c r="D54" s="9">
        <v>75</v>
      </c>
      <c r="E54" s="9">
        <v>83.332999999999998</v>
      </c>
      <c r="F54" s="9"/>
      <c r="G54" s="9"/>
      <c r="H54" s="9"/>
      <c r="I54" s="9"/>
      <c r="J54" s="9" t="s">
        <v>82</v>
      </c>
      <c r="K54" s="9"/>
      <c r="L54" s="9"/>
      <c r="M54" s="9"/>
      <c r="N54" s="9"/>
      <c r="O54" s="9"/>
      <c r="P54" s="9"/>
      <c r="Q54" s="9"/>
      <c r="R54" s="9"/>
      <c r="S54" s="9"/>
    </row>
    <row r="55" spans="1:19" x14ac:dyDescent="0.4">
      <c r="A55" s="8" t="s">
        <v>48</v>
      </c>
      <c r="B55" s="8" t="s">
        <v>25</v>
      </c>
      <c r="C55" s="9"/>
      <c r="D55" s="9">
        <v>100</v>
      </c>
      <c r="E55" s="9">
        <v>100</v>
      </c>
      <c r="F55" s="9">
        <v>100</v>
      </c>
      <c r="G55" s="9"/>
      <c r="H55" s="9">
        <v>100</v>
      </c>
      <c r="I55" s="9">
        <v>100</v>
      </c>
      <c r="J55" s="9">
        <v>100</v>
      </c>
      <c r="K55" s="9"/>
      <c r="L55" s="9"/>
      <c r="M55" s="9"/>
      <c r="N55" s="9"/>
      <c r="O55" s="9"/>
      <c r="P55" s="9"/>
      <c r="Q55" s="9"/>
      <c r="R55" s="9"/>
      <c r="S55" s="9"/>
    </row>
    <row r="56" spans="1:19" x14ac:dyDescent="0.4">
      <c r="A56" s="8" t="s">
        <v>48</v>
      </c>
      <c r="B56" s="8" t="s">
        <v>41</v>
      </c>
      <c r="C56" s="9"/>
      <c r="D56" s="9">
        <v>87.5</v>
      </c>
      <c r="E56" s="9">
        <v>83.332999999999998</v>
      </c>
      <c r="F56" s="9"/>
      <c r="G56" s="9"/>
      <c r="H56" s="9"/>
      <c r="I56" s="9"/>
      <c r="J56" s="9" t="s">
        <v>82</v>
      </c>
      <c r="K56" s="9"/>
      <c r="L56" s="9"/>
      <c r="M56" s="9"/>
      <c r="N56" s="9"/>
      <c r="O56" s="9"/>
      <c r="P56" s="9"/>
      <c r="Q56" s="9"/>
      <c r="R56" s="9"/>
      <c r="S56" s="9"/>
    </row>
    <row r="57" spans="1:19" x14ac:dyDescent="0.4">
      <c r="A57" s="8" t="s">
        <v>48</v>
      </c>
      <c r="B57" s="8" t="s">
        <v>26</v>
      </c>
      <c r="C57" s="9"/>
      <c r="D57" s="9"/>
      <c r="E57" s="9">
        <v>100</v>
      </c>
      <c r="F57" s="9"/>
      <c r="G57" s="9"/>
      <c r="H57" s="9"/>
      <c r="I57" s="9">
        <v>90.909000000000006</v>
      </c>
      <c r="J57" s="9">
        <v>100</v>
      </c>
      <c r="K57" s="9"/>
      <c r="L57" s="9"/>
      <c r="M57" s="9"/>
      <c r="N57" s="9"/>
      <c r="O57" s="9"/>
      <c r="P57" s="9"/>
      <c r="Q57" s="9"/>
      <c r="R57" s="9"/>
      <c r="S57" s="9"/>
    </row>
    <row r="58" spans="1:19" x14ac:dyDescent="0.4">
      <c r="A58" s="8" t="s">
        <v>48</v>
      </c>
      <c r="B58" s="8" t="s">
        <v>27</v>
      </c>
      <c r="C58" s="9"/>
      <c r="D58" s="9">
        <v>100</v>
      </c>
      <c r="E58" s="9">
        <v>100</v>
      </c>
      <c r="F58" s="9">
        <v>100</v>
      </c>
      <c r="G58" s="9"/>
      <c r="H58" s="9">
        <v>100</v>
      </c>
      <c r="I58" s="9">
        <v>91.667000000000002</v>
      </c>
      <c r="J58" s="9">
        <v>100</v>
      </c>
      <c r="K58" s="9"/>
      <c r="L58" s="9"/>
      <c r="M58" s="9"/>
      <c r="N58" s="9"/>
      <c r="O58" s="9"/>
      <c r="P58" s="9"/>
      <c r="Q58" s="9"/>
      <c r="R58" s="9"/>
      <c r="S58" s="9"/>
    </row>
    <row r="59" spans="1:19" x14ac:dyDescent="0.4">
      <c r="A59" s="8" t="s">
        <v>48</v>
      </c>
      <c r="B59" s="8" t="s">
        <v>42</v>
      </c>
      <c r="C59" s="9"/>
      <c r="D59" s="9">
        <v>75</v>
      </c>
      <c r="E59" s="9">
        <v>83.332999999999998</v>
      </c>
      <c r="F59" s="9"/>
      <c r="G59" s="9"/>
      <c r="H59" s="9"/>
      <c r="I59" s="9"/>
      <c r="J59" s="9" t="s">
        <v>82</v>
      </c>
      <c r="K59" s="9"/>
      <c r="L59" s="9"/>
      <c r="M59" s="9"/>
      <c r="N59" s="9"/>
      <c r="O59" s="9"/>
      <c r="P59" s="9"/>
      <c r="Q59" s="9"/>
      <c r="R59" s="9"/>
      <c r="S59" s="9"/>
    </row>
    <row r="60" spans="1:19" x14ac:dyDescent="0.4">
      <c r="A60" s="8" t="s">
        <v>48</v>
      </c>
      <c r="B60" s="8" t="s">
        <v>43</v>
      </c>
      <c r="C60" s="9"/>
      <c r="D60" s="9"/>
      <c r="E60" s="9"/>
      <c r="F60" s="9"/>
      <c r="G60" s="9"/>
      <c r="H60" s="9"/>
      <c r="I60" s="9"/>
      <c r="J60" s="9" t="s">
        <v>82</v>
      </c>
      <c r="K60" s="9"/>
      <c r="L60" s="9"/>
      <c r="M60" s="9"/>
      <c r="N60" s="9"/>
      <c r="O60" s="9"/>
      <c r="P60" s="9"/>
      <c r="Q60" s="9"/>
      <c r="R60" s="9"/>
      <c r="S60" s="9"/>
    </row>
    <row r="61" spans="1:19" x14ac:dyDescent="0.4">
      <c r="A61" s="8" t="s">
        <v>48</v>
      </c>
      <c r="B61" s="8" t="s">
        <v>44</v>
      </c>
      <c r="C61" s="9"/>
      <c r="D61" s="9"/>
      <c r="E61" s="9"/>
      <c r="F61" s="9"/>
      <c r="G61" s="9"/>
      <c r="H61" s="9"/>
      <c r="I61" s="9"/>
      <c r="J61" s="9" t="s">
        <v>82</v>
      </c>
      <c r="K61" s="9"/>
      <c r="L61" s="9"/>
      <c r="M61" s="9"/>
      <c r="N61" s="9"/>
      <c r="O61" s="9"/>
      <c r="P61" s="9"/>
      <c r="Q61" s="9"/>
      <c r="R61" s="9"/>
      <c r="S61" s="9"/>
    </row>
    <row r="62" spans="1:19" x14ac:dyDescent="0.4">
      <c r="A62" s="8" t="s">
        <v>48</v>
      </c>
      <c r="B62" s="8" t="s">
        <v>28</v>
      </c>
      <c r="C62" s="9"/>
      <c r="D62" s="9">
        <v>100</v>
      </c>
      <c r="E62" s="9">
        <v>100</v>
      </c>
      <c r="F62" s="9">
        <v>100</v>
      </c>
      <c r="G62" s="9"/>
      <c r="H62" s="9">
        <v>100</v>
      </c>
      <c r="I62" s="9">
        <v>100</v>
      </c>
      <c r="J62" s="9">
        <v>100</v>
      </c>
      <c r="K62" s="9"/>
      <c r="L62" s="9"/>
      <c r="M62" s="9"/>
      <c r="N62" s="9"/>
      <c r="O62" s="9"/>
      <c r="P62" s="9"/>
      <c r="Q62" s="9"/>
      <c r="R62" s="9"/>
      <c r="S62" s="9"/>
    </row>
    <row r="63" spans="1:19" x14ac:dyDescent="0.4">
      <c r="A63" s="8" t="s">
        <v>48</v>
      </c>
      <c r="B63" s="8" t="s">
        <v>45</v>
      </c>
      <c r="C63" s="9"/>
      <c r="D63" s="9">
        <v>87.5</v>
      </c>
      <c r="E63" s="9">
        <v>83.332999999999998</v>
      </c>
      <c r="F63" s="9"/>
      <c r="G63" s="9"/>
      <c r="H63" s="9"/>
      <c r="I63" s="9"/>
      <c r="J63" s="9" t="s">
        <v>82</v>
      </c>
      <c r="K63" s="9"/>
      <c r="L63" s="9"/>
      <c r="M63" s="9"/>
      <c r="N63" s="9"/>
      <c r="O63" s="9"/>
      <c r="P63" s="9"/>
      <c r="Q63" s="9"/>
      <c r="R63" s="9"/>
      <c r="S63" s="9"/>
    </row>
    <row r="64" spans="1:19" x14ac:dyDescent="0.4">
      <c r="A64" s="8" t="s">
        <v>48</v>
      </c>
      <c r="B64" s="8" t="s">
        <v>46</v>
      </c>
      <c r="C64" s="9"/>
      <c r="D64" s="9">
        <v>92.308000000000007</v>
      </c>
      <c r="E64" s="9">
        <v>93.75</v>
      </c>
      <c r="F64" s="9">
        <v>100</v>
      </c>
      <c r="G64" s="9"/>
      <c r="H64" s="9">
        <v>100</v>
      </c>
      <c r="I64" s="9">
        <v>91.667000000000002</v>
      </c>
      <c r="J64" s="9">
        <v>100</v>
      </c>
      <c r="K64" s="9"/>
      <c r="L64" s="9"/>
      <c r="M64" s="9"/>
      <c r="N64" s="9"/>
      <c r="O64" s="9"/>
      <c r="P64" s="9"/>
      <c r="Q64" s="9"/>
      <c r="R64" s="9"/>
      <c r="S64" s="9"/>
    </row>
    <row r="65" spans="1:19" x14ac:dyDescent="0.4">
      <c r="A65" s="8" t="s">
        <v>48</v>
      </c>
      <c r="B65" s="8" t="s">
        <v>47</v>
      </c>
      <c r="C65" s="9"/>
      <c r="D65" s="9"/>
      <c r="E65" s="9"/>
      <c r="F65" s="9"/>
      <c r="G65" s="9"/>
      <c r="H65" s="9"/>
      <c r="I65" s="9"/>
      <c r="J65" s="9" t="s">
        <v>82</v>
      </c>
      <c r="K65" s="9"/>
      <c r="L65" s="9"/>
      <c r="M65" s="9"/>
      <c r="N65" s="9"/>
      <c r="O65" s="9"/>
      <c r="P65" s="9"/>
      <c r="Q65" s="9"/>
      <c r="R65" s="9"/>
      <c r="S65" s="9"/>
    </row>
    <row r="66" spans="1:19" x14ac:dyDescent="0.4">
      <c r="A66" s="8" t="s">
        <v>48</v>
      </c>
      <c r="B66" s="8" t="s">
        <v>29</v>
      </c>
      <c r="C66" s="9"/>
      <c r="D66" s="9">
        <v>92.308000000000007</v>
      </c>
      <c r="E66" s="9">
        <v>100</v>
      </c>
      <c r="F66" s="9">
        <v>100</v>
      </c>
      <c r="G66" s="9"/>
      <c r="H66" s="9">
        <v>100</v>
      </c>
      <c r="I66" s="9">
        <v>100</v>
      </c>
      <c r="J66" s="9">
        <v>100</v>
      </c>
      <c r="K66" s="9"/>
      <c r="L66" s="9"/>
      <c r="M66" s="9"/>
      <c r="N66" s="9"/>
      <c r="O66" s="9"/>
      <c r="P66" s="9"/>
      <c r="Q66" s="9"/>
      <c r="R66" s="9"/>
      <c r="S66" s="9"/>
    </row>
    <row r="67" spans="1:19" x14ac:dyDescent="0.4">
      <c r="A67" s="8" t="s">
        <v>48</v>
      </c>
      <c r="B67" s="8" t="s">
        <v>30</v>
      </c>
      <c r="C67" s="9"/>
      <c r="D67" s="9">
        <v>100</v>
      </c>
      <c r="E67" s="9">
        <v>100</v>
      </c>
      <c r="F67" s="9">
        <v>100</v>
      </c>
      <c r="G67" s="9"/>
      <c r="H67" s="9">
        <v>100</v>
      </c>
      <c r="I67" s="9">
        <v>100</v>
      </c>
      <c r="J67" s="9">
        <v>100</v>
      </c>
      <c r="K67" s="9"/>
      <c r="L67" s="9"/>
      <c r="M67" s="9"/>
      <c r="N67" s="9"/>
      <c r="O67" s="9"/>
      <c r="P67" s="9"/>
      <c r="Q67" s="9"/>
      <c r="R67" s="9"/>
      <c r="S67" s="9"/>
    </row>
    <row r="68" spans="1:19" x14ac:dyDescent="0.4">
      <c r="A68" s="8" t="s">
        <v>48</v>
      </c>
      <c r="B68" s="8" t="s">
        <v>31</v>
      </c>
      <c r="C68" s="9"/>
      <c r="D68" s="9">
        <v>100</v>
      </c>
      <c r="E68" s="9">
        <v>100</v>
      </c>
      <c r="F68" s="9">
        <v>100</v>
      </c>
      <c r="G68" s="9"/>
      <c r="H68" s="9">
        <v>100</v>
      </c>
      <c r="I68" s="9">
        <v>100</v>
      </c>
      <c r="J68" s="9">
        <v>100</v>
      </c>
      <c r="K68" s="9"/>
      <c r="L68" s="9"/>
      <c r="M68" s="9"/>
      <c r="N68" s="9"/>
      <c r="O68" s="9"/>
      <c r="P68" s="9"/>
      <c r="Q68" s="9"/>
      <c r="R68" s="9"/>
      <c r="S68" s="9"/>
    </row>
    <row r="69" spans="1:19" x14ac:dyDescent="0.4">
      <c r="A69" s="8" t="s">
        <v>48</v>
      </c>
      <c r="B69" s="8" t="s">
        <v>32</v>
      </c>
      <c r="C69" s="9"/>
      <c r="D69" s="9">
        <v>100</v>
      </c>
      <c r="E69" s="9">
        <v>100</v>
      </c>
      <c r="F69" s="9">
        <v>100</v>
      </c>
      <c r="G69" s="9"/>
      <c r="H69" s="9">
        <v>100</v>
      </c>
      <c r="I69" s="9">
        <v>100</v>
      </c>
      <c r="J69" s="9">
        <v>100</v>
      </c>
      <c r="K69" s="9"/>
      <c r="L69" s="9"/>
      <c r="M69" s="9"/>
      <c r="N69" s="9"/>
      <c r="O69" s="9"/>
      <c r="P69" s="9"/>
      <c r="Q69" s="9"/>
      <c r="R69" s="9"/>
      <c r="S69" s="9"/>
    </row>
    <row r="70" spans="1:19" x14ac:dyDescent="0.4">
      <c r="A70" s="8" t="s">
        <v>48</v>
      </c>
      <c r="B70" s="8" t="s">
        <v>34</v>
      </c>
      <c r="C70" s="9"/>
      <c r="D70" s="9">
        <v>38.462000000000003</v>
      </c>
      <c r="E70" s="9">
        <v>56.25</v>
      </c>
      <c r="F70" s="9">
        <v>50</v>
      </c>
      <c r="G70" s="9"/>
      <c r="H70" s="9">
        <v>53.845999999999997</v>
      </c>
      <c r="I70" s="9">
        <v>58.332999999999998</v>
      </c>
      <c r="J70" s="9">
        <v>60</v>
      </c>
      <c r="K70" s="9"/>
      <c r="L70" s="9"/>
      <c r="M70" s="9"/>
      <c r="N70" s="9"/>
      <c r="O70" s="9"/>
      <c r="P70" s="9"/>
      <c r="Q70" s="9"/>
      <c r="R70" s="9"/>
      <c r="S70" s="9"/>
    </row>
    <row r="71" spans="1:19" x14ac:dyDescent="0.4">
      <c r="A71" s="8" t="s">
        <v>48</v>
      </c>
      <c r="B71" s="8" t="s">
        <v>35</v>
      </c>
      <c r="C71" s="9"/>
      <c r="D71" s="9">
        <v>92.308000000000007</v>
      </c>
      <c r="E71" s="9">
        <v>100</v>
      </c>
      <c r="F71" s="9">
        <v>100</v>
      </c>
      <c r="G71" s="9"/>
      <c r="H71" s="9">
        <v>100</v>
      </c>
      <c r="I71" s="9">
        <v>91.667000000000002</v>
      </c>
      <c r="J71" s="9">
        <v>100</v>
      </c>
      <c r="K71" s="9"/>
      <c r="L71" s="9"/>
      <c r="M71" s="9"/>
      <c r="N71" s="9"/>
      <c r="O71" s="9"/>
      <c r="P71" s="9"/>
      <c r="Q71" s="9"/>
      <c r="R71" s="9"/>
      <c r="S71" s="9"/>
    </row>
    <row r="72" spans="1:19" x14ac:dyDescent="0.4">
      <c r="A72" s="8" t="s">
        <v>48</v>
      </c>
      <c r="B72" s="8" t="s">
        <v>36</v>
      </c>
      <c r="C72" s="9"/>
      <c r="D72" s="9"/>
      <c r="E72" s="9">
        <v>100</v>
      </c>
      <c r="F72" s="9"/>
      <c r="G72" s="9"/>
      <c r="H72" s="9">
        <v>100</v>
      </c>
      <c r="I72" s="9">
        <v>100</v>
      </c>
      <c r="J72" s="9">
        <v>100</v>
      </c>
      <c r="K72" s="9"/>
      <c r="L72" s="9"/>
      <c r="M72" s="9"/>
      <c r="N72" s="9"/>
      <c r="O72" s="9"/>
      <c r="P72" s="9"/>
      <c r="Q72" s="9"/>
      <c r="R72" s="9"/>
      <c r="S72" s="9"/>
    </row>
    <row r="73" spans="1:19" x14ac:dyDescent="0.4">
      <c r="A73" s="10" t="s">
        <v>48</v>
      </c>
      <c r="B73" s="11" t="s">
        <v>37</v>
      </c>
      <c r="C73" s="12"/>
      <c r="D73" s="12">
        <v>13</v>
      </c>
      <c r="E73" s="12">
        <v>16</v>
      </c>
      <c r="F73" s="12">
        <v>10</v>
      </c>
      <c r="G73" s="12"/>
      <c r="H73" s="12">
        <v>13</v>
      </c>
      <c r="I73" s="12">
        <v>12</v>
      </c>
      <c r="J73" s="12">
        <v>15</v>
      </c>
      <c r="K73" s="12"/>
      <c r="L73" s="12"/>
      <c r="M73" s="12"/>
      <c r="N73" s="12"/>
      <c r="O73" s="12"/>
      <c r="P73" s="12"/>
      <c r="Q73" s="12"/>
      <c r="R73" s="12"/>
      <c r="S73" s="12"/>
    </row>
    <row r="74" spans="1:19" x14ac:dyDescent="0.4">
      <c r="A74" s="8" t="s">
        <v>49</v>
      </c>
      <c r="B74" s="8" t="s">
        <v>41</v>
      </c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</row>
    <row r="75" spans="1:19" x14ac:dyDescent="0.4">
      <c r="A75" s="8" t="s">
        <v>49</v>
      </c>
      <c r="B75" s="8" t="s">
        <v>42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</row>
    <row r="76" spans="1:19" x14ac:dyDescent="0.4">
      <c r="A76" s="8" t="s">
        <v>49</v>
      </c>
      <c r="B76" s="8" t="s">
        <v>50</v>
      </c>
      <c r="C76" s="9">
        <v>90.909000000000006</v>
      </c>
      <c r="D76" s="9">
        <v>85.566999999999993</v>
      </c>
      <c r="E76" s="9">
        <v>86.26</v>
      </c>
      <c r="F76" s="9">
        <v>83.778999999999996</v>
      </c>
      <c r="G76" s="9">
        <v>86.822000000000003</v>
      </c>
      <c r="H76" s="9">
        <v>89.683000000000007</v>
      </c>
      <c r="I76" s="9">
        <v>84.423000000000002</v>
      </c>
      <c r="J76" s="9">
        <v>88.372</v>
      </c>
      <c r="K76" s="9"/>
      <c r="L76" s="9"/>
      <c r="M76" s="9"/>
      <c r="N76" s="9"/>
      <c r="O76" s="9"/>
      <c r="P76" s="9"/>
      <c r="Q76" s="9"/>
      <c r="R76" s="9"/>
      <c r="S76" s="9"/>
    </row>
    <row r="77" spans="1:19" x14ac:dyDescent="0.4">
      <c r="A77" s="8" t="s">
        <v>49</v>
      </c>
      <c r="B77" s="8" t="s">
        <v>51</v>
      </c>
      <c r="C77" s="9">
        <v>51.563000000000002</v>
      </c>
      <c r="D77" s="9">
        <v>56.375999999999998</v>
      </c>
      <c r="E77" s="9">
        <v>53.253999999999998</v>
      </c>
      <c r="F77" s="9">
        <v>51.268000000000001</v>
      </c>
      <c r="G77" s="9">
        <v>54.494</v>
      </c>
      <c r="H77" s="9">
        <v>60.783999999999999</v>
      </c>
      <c r="I77" s="9">
        <v>59.786000000000001</v>
      </c>
      <c r="J77" s="9">
        <v>57.478000000000002</v>
      </c>
      <c r="K77" s="9"/>
      <c r="L77" s="9"/>
      <c r="M77" s="9"/>
      <c r="N77" s="9"/>
      <c r="O77" s="9"/>
      <c r="P77" s="9"/>
      <c r="Q77" s="9"/>
      <c r="R77" s="9"/>
      <c r="S77" s="9"/>
    </row>
    <row r="78" spans="1:19" x14ac:dyDescent="0.4">
      <c r="A78" s="8" t="s">
        <v>49</v>
      </c>
      <c r="B78" s="8" t="s">
        <v>30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</row>
    <row r="79" spans="1:19" x14ac:dyDescent="0.4">
      <c r="A79" s="8" t="s">
        <v>49</v>
      </c>
      <c r="B79" s="8" t="s">
        <v>31</v>
      </c>
      <c r="C79" s="9">
        <v>46.875</v>
      </c>
      <c r="D79" s="9">
        <v>52.856999999999999</v>
      </c>
      <c r="E79" s="9">
        <v>48.427999999999997</v>
      </c>
      <c r="F79" s="9">
        <v>54.814999999999998</v>
      </c>
      <c r="G79" s="9">
        <v>55.642000000000003</v>
      </c>
      <c r="H79" s="9">
        <v>52.43</v>
      </c>
      <c r="I79" s="9">
        <v>54.776000000000003</v>
      </c>
      <c r="J79" s="9">
        <v>52.726999999999997</v>
      </c>
      <c r="K79" s="9"/>
      <c r="L79" s="9"/>
      <c r="M79" s="9"/>
      <c r="N79" s="9"/>
      <c r="O79" s="9"/>
      <c r="P79" s="9"/>
      <c r="Q79" s="9"/>
      <c r="R79" s="9"/>
      <c r="S79" s="9"/>
    </row>
    <row r="80" spans="1:19" x14ac:dyDescent="0.4">
      <c r="A80" s="8" t="s">
        <v>49</v>
      </c>
      <c r="B80" s="8" t="s">
        <v>52</v>
      </c>
      <c r="C80" s="9">
        <v>100</v>
      </c>
      <c r="D80" s="9">
        <v>100</v>
      </c>
      <c r="E80" s="9">
        <v>100</v>
      </c>
      <c r="F80" s="9">
        <v>100</v>
      </c>
      <c r="G80" s="9">
        <v>100</v>
      </c>
      <c r="H80" s="9">
        <v>100</v>
      </c>
      <c r="I80" s="9">
        <v>100</v>
      </c>
      <c r="J80" s="9">
        <v>100</v>
      </c>
      <c r="K80" s="9"/>
      <c r="L80" s="9"/>
      <c r="M80" s="9"/>
      <c r="N80" s="9"/>
      <c r="O80" s="9"/>
      <c r="P80" s="9"/>
      <c r="Q80" s="9"/>
      <c r="R80" s="9"/>
      <c r="S80" s="9"/>
    </row>
    <row r="81" spans="1:19" x14ac:dyDescent="0.4">
      <c r="A81" s="8" t="s">
        <v>49</v>
      </c>
      <c r="B81" s="8" t="s">
        <v>33</v>
      </c>
      <c r="C81" s="9">
        <v>98.361000000000004</v>
      </c>
      <c r="D81" s="9">
        <v>93.289000000000001</v>
      </c>
      <c r="E81" s="9">
        <v>92.941000000000003</v>
      </c>
      <c r="F81" s="9">
        <v>96.768000000000001</v>
      </c>
      <c r="G81" s="9">
        <v>94.727000000000004</v>
      </c>
      <c r="H81" s="9">
        <v>96.04</v>
      </c>
      <c r="I81" s="9">
        <v>97.287999999999997</v>
      </c>
      <c r="J81" s="9">
        <v>96.072999999999993</v>
      </c>
      <c r="K81" s="9"/>
      <c r="L81" s="9"/>
      <c r="M81" s="9"/>
      <c r="N81" s="9"/>
      <c r="O81" s="9"/>
      <c r="P81" s="9"/>
      <c r="Q81" s="9"/>
      <c r="R81" s="9"/>
      <c r="S81" s="9"/>
    </row>
    <row r="82" spans="1:19" x14ac:dyDescent="0.4">
      <c r="A82" s="8" t="s">
        <v>49</v>
      </c>
      <c r="B82" s="8" t="s">
        <v>53</v>
      </c>
      <c r="C82" s="9">
        <v>56.061</v>
      </c>
      <c r="D82" s="9">
        <v>54.545000000000002</v>
      </c>
      <c r="E82" s="9">
        <v>48.81</v>
      </c>
      <c r="F82" s="9">
        <v>47.302</v>
      </c>
      <c r="G82" s="9">
        <v>48.868000000000002</v>
      </c>
      <c r="H82" s="9">
        <v>45.966000000000001</v>
      </c>
      <c r="I82" s="9">
        <v>49.468000000000004</v>
      </c>
      <c r="J82" s="9">
        <v>50.725000000000001</v>
      </c>
      <c r="K82" s="9"/>
      <c r="L82" s="9"/>
      <c r="M82" s="9"/>
      <c r="N82" s="9"/>
      <c r="O82" s="9"/>
      <c r="P82" s="9"/>
      <c r="Q82" s="9"/>
      <c r="R82" s="9"/>
      <c r="S82" s="9"/>
    </row>
    <row r="83" spans="1:19" x14ac:dyDescent="0.4">
      <c r="A83" s="8" t="s">
        <v>49</v>
      </c>
      <c r="B83" s="8" t="s">
        <v>54</v>
      </c>
      <c r="C83" s="9">
        <v>29.231000000000002</v>
      </c>
      <c r="D83" s="9">
        <v>37.747999999999998</v>
      </c>
      <c r="E83" s="9">
        <v>29.762</v>
      </c>
      <c r="F83" s="9">
        <v>27.273</v>
      </c>
      <c r="G83" s="9">
        <v>24.859000000000002</v>
      </c>
      <c r="H83" s="9">
        <v>23.125</v>
      </c>
      <c r="I83" s="9">
        <v>34.677</v>
      </c>
      <c r="J83" s="9">
        <v>29.134</v>
      </c>
      <c r="K83" s="9"/>
      <c r="L83" s="9"/>
      <c r="M83" s="9"/>
      <c r="N83" s="9"/>
      <c r="O83" s="9"/>
      <c r="P83" s="9"/>
      <c r="Q83" s="9"/>
      <c r="R83" s="9"/>
      <c r="S83" s="9"/>
    </row>
    <row r="84" spans="1:19" x14ac:dyDescent="0.4">
      <c r="A84" s="8" t="s">
        <v>49</v>
      </c>
      <c r="B84" s="8" t="s">
        <v>36</v>
      </c>
      <c r="C84" s="9">
        <v>90</v>
      </c>
      <c r="D84" s="9">
        <v>90.909000000000006</v>
      </c>
      <c r="E84" s="9">
        <v>87.5</v>
      </c>
      <c r="F84" s="9">
        <v>90.909000000000006</v>
      </c>
      <c r="G84" s="9">
        <v>85.713999999999999</v>
      </c>
      <c r="H84" s="9">
        <v>94.444000000000003</v>
      </c>
      <c r="I84" s="9">
        <v>87.718999999999994</v>
      </c>
      <c r="J84" s="9">
        <v>96.078000000000003</v>
      </c>
      <c r="K84" s="9"/>
      <c r="L84" s="9"/>
      <c r="M84" s="9"/>
      <c r="N84" s="9"/>
      <c r="O84" s="9"/>
      <c r="P84" s="9"/>
      <c r="Q84" s="9"/>
      <c r="R84" s="9"/>
      <c r="S84" s="9"/>
    </row>
    <row r="85" spans="1:19" x14ac:dyDescent="0.4">
      <c r="A85" s="8" t="s">
        <v>49</v>
      </c>
      <c r="B85" s="8" t="s">
        <v>55</v>
      </c>
      <c r="C85" s="9">
        <v>100</v>
      </c>
      <c r="D85" s="9">
        <v>97.418999999999997</v>
      </c>
      <c r="E85" s="9">
        <v>97.040999999999997</v>
      </c>
      <c r="F85" s="9">
        <v>97.817999999999998</v>
      </c>
      <c r="G85" s="9">
        <v>99.811999999999998</v>
      </c>
      <c r="H85" s="9">
        <v>100</v>
      </c>
      <c r="I85" s="9">
        <v>100</v>
      </c>
      <c r="J85" s="9">
        <v>99.691999999999993</v>
      </c>
      <c r="K85" s="9"/>
      <c r="L85" s="9"/>
      <c r="M85" s="9"/>
      <c r="N85" s="9"/>
      <c r="O85" s="9"/>
      <c r="P85" s="9"/>
      <c r="Q85" s="9"/>
      <c r="R85" s="9"/>
      <c r="S85" s="9"/>
    </row>
    <row r="86" spans="1:19" x14ac:dyDescent="0.4">
      <c r="A86" s="8" t="s">
        <v>49</v>
      </c>
      <c r="B86" s="8" t="s">
        <v>56</v>
      </c>
      <c r="C86" s="9">
        <v>100</v>
      </c>
      <c r="D86" s="9">
        <v>100</v>
      </c>
      <c r="E86" s="9">
        <v>100</v>
      </c>
      <c r="F86" s="9">
        <v>100</v>
      </c>
      <c r="G86" s="9">
        <v>100</v>
      </c>
      <c r="H86" s="9">
        <v>100</v>
      </c>
      <c r="I86" s="9">
        <v>100</v>
      </c>
      <c r="J86" s="9">
        <v>100</v>
      </c>
      <c r="K86" s="9"/>
      <c r="L86" s="9"/>
      <c r="M86" s="9"/>
      <c r="N86" s="9"/>
      <c r="O86" s="9"/>
      <c r="P86" s="9"/>
      <c r="Q86" s="9"/>
      <c r="R86" s="9"/>
      <c r="S86" s="9"/>
    </row>
    <row r="87" spans="1:19" x14ac:dyDescent="0.4">
      <c r="A87" s="10" t="s">
        <v>49</v>
      </c>
      <c r="B87" s="11" t="s">
        <v>37</v>
      </c>
      <c r="C87" s="12">
        <v>68</v>
      </c>
      <c r="D87" s="12">
        <v>158</v>
      </c>
      <c r="E87" s="12">
        <v>171</v>
      </c>
      <c r="F87" s="12">
        <v>560</v>
      </c>
      <c r="G87" s="12">
        <v>540</v>
      </c>
      <c r="H87" s="12">
        <v>414</v>
      </c>
      <c r="I87" s="12">
        <v>572</v>
      </c>
      <c r="J87" s="12">
        <v>355</v>
      </c>
      <c r="K87" s="12"/>
      <c r="L87" s="12"/>
      <c r="M87" s="12"/>
      <c r="N87" s="12"/>
      <c r="O87" s="12"/>
      <c r="P87" s="12"/>
      <c r="Q87" s="12"/>
      <c r="R87" s="12"/>
      <c r="S87" s="12"/>
    </row>
    <row r="88" spans="1:19" x14ac:dyDescent="0.4">
      <c r="A88" s="8" t="s">
        <v>57</v>
      </c>
      <c r="B88" s="8" t="s">
        <v>40</v>
      </c>
      <c r="C88" s="9">
        <v>10</v>
      </c>
      <c r="D88" s="9"/>
      <c r="E88" s="9"/>
      <c r="F88" s="9">
        <v>20</v>
      </c>
      <c r="G88" s="9">
        <v>11.29</v>
      </c>
      <c r="H88" s="9">
        <v>17.143000000000001</v>
      </c>
      <c r="I88" s="9">
        <v>9.5239999999999991</v>
      </c>
      <c r="J88" s="9">
        <v>10</v>
      </c>
      <c r="K88" s="9"/>
      <c r="L88" s="9"/>
      <c r="M88" s="9"/>
      <c r="N88" s="9"/>
      <c r="O88" s="9"/>
      <c r="P88" s="9"/>
      <c r="Q88" s="9"/>
      <c r="R88" s="9"/>
      <c r="S88" s="9"/>
    </row>
    <row r="89" spans="1:19" x14ac:dyDescent="0.4">
      <c r="A89" s="8" t="s">
        <v>57</v>
      </c>
      <c r="B89" s="8" t="s">
        <v>24</v>
      </c>
      <c r="C89" s="9">
        <v>40</v>
      </c>
      <c r="D89" s="9"/>
      <c r="E89" s="9"/>
      <c r="F89" s="9">
        <v>40</v>
      </c>
      <c r="G89" s="9">
        <v>43.548000000000002</v>
      </c>
      <c r="H89" s="9">
        <v>37.143000000000001</v>
      </c>
      <c r="I89" s="9">
        <v>47.619</v>
      </c>
      <c r="J89" s="9">
        <v>20</v>
      </c>
      <c r="K89" s="9"/>
      <c r="L89" s="9"/>
      <c r="M89" s="9"/>
      <c r="N89" s="9"/>
      <c r="O89" s="9"/>
      <c r="P89" s="9"/>
      <c r="Q89" s="9"/>
      <c r="R89" s="9"/>
      <c r="S89" s="9"/>
    </row>
    <row r="90" spans="1:19" x14ac:dyDescent="0.4">
      <c r="A90" s="8" t="s">
        <v>57</v>
      </c>
      <c r="B90" s="8" t="s">
        <v>25</v>
      </c>
      <c r="C90" s="9">
        <v>100</v>
      </c>
      <c r="D90" s="9"/>
      <c r="E90" s="9"/>
      <c r="F90" s="9">
        <v>98.182000000000002</v>
      </c>
      <c r="G90" s="9">
        <v>100</v>
      </c>
      <c r="H90" s="9">
        <v>100</v>
      </c>
      <c r="I90" s="9">
        <v>100</v>
      </c>
      <c r="J90" s="9" t="s">
        <v>82</v>
      </c>
      <c r="K90" s="9"/>
      <c r="L90" s="9"/>
      <c r="M90" s="9"/>
      <c r="N90" s="9"/>
      <c r="O90" s="9"/>
      <c r="P90" s="9"/>
      <c r="Q90" s="9"/>
      <c r="R90" s="9"/>
      <c r="S90" s="9"/>
    </row>
    <row r="91" spans="1:19" x14ac:dyDescent="0.4">
      <c r="A91" s="8" t="s">
        <v>57</v>
      </c>
      <c r="B91" s="8" t="s">
        <v>41</v>
      </c>
      <c r="C91" s="9">
        <v>20</v>
      </c>
      <c r="D91" s="9"/>
      <c r="E91" s="9"/>
      <c r="F91" s="9"/>
      <c r="G91" s="9"/>
      <c r="H91" s="9"/>
      <c r="I91" s="9"/>
      <c r="J91" s="9" t="s">
        <v>82</v>
      </c>
      <c r="K91" s="9"/>
      <c r="L91" s="9"/>
      <c r="M91" s="9"/>
      <c r="N91" s="9"/>
      <c r="O91" s="9"/>
      <c r="P91" s="9"/>
      <c r="Q91" s="9"/>
      <c r="R91" s="9"/>
      <c r="S91" s="9"/>
    </row>
    <row r="92" spans="1:19" x14ac:dyDescent="0.4">
      <c r="A92" s="8" t="s">
        <v>57</v>
      </c>
      <c r="B92" s="8" t="s">
        <v>26</v>
      </c>
      <c r="C92" s="9"/>
      <c r="D92" s="9"/>
      <c r="E92" s="9"/>
      <c r="F92" s="9"/>
      <c r="G92" s="9"/>
      <c r="H92" s="9"/>
      <c r="I92" s="9"/>
      <c r="J92" s="9" t="s">
        <v>82</v>
      </c>
      <c r="K92" s="9"/>
      <c r="L92" s="9"/>
      <c r="M92" s="9"/>
      <c r="N92" s="9"/>
      <c r="O92" s="9"/>
      <c r="P92" s="9"/>
      <c r="Q92" s="9"/>
      <c r="R92" s="9"/>
      <c r="S92" s="9"/>
    </row>
    <row r="93" spans="1:19" x14ac:dyDescent="0.4">
      <c r="A93" s="8" t="s">
        <v>57</v>
      </c>
      <c r="B93" s="8" t="s">
        <v>27</v>
      </c>
      <c r="C93" s="9">
        <v>70</v>
      </c>
      <c r="D93" s="9"/>
      <c r="E93" s="9"/>
      <c r="F93" s="9">
        <v>81.817999999999998</v>
      </c>
      <c r="G93" s="9">
        <v>91.935000000000002</v>
      </c>
      <c r="H93" s="9">
        <v>97.143000000000001</v>
      </c>
      <c r="I93" s="9">
        <v>88.094999999999999</v>
      </c>
      <c r="J93" s="9">
        <v>90</v>
      </c>
      <c r="K93" s="9"/>
      <c r="L93" s="9"/>
      <c r="M93" s="9"/>
      <c r="N93" s="9"/>
      <c r="O93" s="9"/>
      <c r="P93" s="9"/>
      <c r="Q93" s="9"/>
      <c r="R93" s="9"/>
      <c r="S93" s="9"/>
    </row>
    <row r="94" spans="1:19" x14ac:dyDescent="0.4">
      <c r="A94" s="8" t="s">
        <v>57</v>
      </c>
      <c r="B94" s="8" t="s">
        <v>42</v>
      </c>
      <c r="C94" s="9">
        <v>20</v>
      </c>
      <c r="D94" s="9"/>
      <c r="E94" s="9"/>
      <c r="F94" s="9">
        <v>10.909000000000001</v>
      </c>
      <c r="G94" s="9">
        <v>8.0649999999999995</v>
      </c>
      <c r="H94" s="9">
        <v>11.429</v>
      </c>
      <c r="I94" s="9">
        <v>4.7619999999999996</v>
      </c>
      <c r="J94" s="9">
        <v>0</v>
      </c>
      <c r="K94" s="9"/>
      <c r="L94" s="9"/>
      <c r="M94" s="9"/>
      <c r="N94" s="9"/>
      <c r="O94" s="9"/>
      <c r="P94" s="9"/>
      <c r="Q94" s="9"/>
      <c r="R94" s="9"/>
      <c r="S94" s="9"/>
    </row>
    <row r="95" spans="1:19" x14ac:dyDescent="0.4">
      <c r="A95" s="8" t="s">
        <v>57</v>
      </c>
      <c r="B95" s="8" t="s">
        <v>43</v>
      </c>
      <c r="C95" s="9">
        <v>20</v>
      </c>
      <c r="D95" s="9"/>
      <c r="E95" s="9"/>
      <c r="F95" s="9">
        <v>11.765000000000001</v>
      </c>
      <c r="G95" s="9">
        <v>8.0649999999999995</v>
      </c>
      <c r="H95" s="9">
        <v>11.429</v>
      </c>
      <c r="I95" s="9">
        <v>4.7619999999999996</v>
      </c>
      <c r="J95" s="9">
        <v>0</v>
      </c>
      <c r="K95" s="9"/>
      <c r="L95" s="9"/>
      <c r="M95" s="9"/>
      <c r="N95" s="9"/>
      <c r="O95" s="9"/>
      <c r="P95" s="9"/>
      <c r="Q95" s="9"/>
      <c r="R95" s="9"/>
      <c r="S95" s="9"/>
    </row>
    <row r="96" spans="1:19" x14ac:dyDescent="0.4">
      <c r="A96" s="8" t="s">
        <v>57</v>
      </c>
      <c r="B96" s="8" t="s">
        <v>44</v>
      </c>
      <c r="C96" s="9">
        <v>20</v>
      </c>
      <c r="D96" s="9"/>
      <c r="E96" s="9"/>
      <c r="F96" s="9">
        <v>11.765000000000001</v>
      </c>
      <c r="G96" s="9">
        <v>8.0649999999999995</v>
      </c>
      <c r="H96" s="9">
        <v>11.429</v>
      </c>
      <c r="I96" s="9">
        <v>4.7619999999999996</v>
      </c>
      <c r="J96" s="9">
        <v>0</v>
      </c>
      <c r="K96" s="9"/>
      <c r="L96" s="9"/>
      <c r="M96" s="9"/>
      <c r="N96" s="9"/>
      <c r="O96" s="9"/>
      <c r="P96" s="9"/>
      <c r="Q96" s="9"/>
      <c r="R96" s="9"/>
      <c r="S96" s="9"/>
    </row>
    <row r="97" spans="1:19" x14ac:dyDescent="0.4">
      <c r="A97" s="8" t="s">
        <v>57</v>
      </c>
      <c r="B97" s="8" t="s">
        <v>28</v>
      </c>
      <c r="C97" s="9">
        <v>100</v>
      </c>
      <c r="D97" s="9"/>
      <c r="E97" s="9"/>
      <c r="F97" s="9">
        <v>100</v>
      </c>
      <c r="G97" s="9">
        <v>100</v>
      </c>
      <c r="H97" s="9">
        <v>100</v>
      </c>
      <c r="I97" s="9">
        <v>100</v>
      </c>
      <c r="J97" s="9">
        <v>100</v>
      </c>
      <c r="K97" s="9"/>
      <c r="L97" s="9"/>
      <c r="M97" s="9"/>
      <c r="N97" s="9"/>
      <c r="O97" s="9"/>
      <c r="P97" s="9"/>
      <c r="Q97" s="9"/>
      <c r="R97" s="9"/>
      <c r="S97" s="9"/>
    </row>
    <row r="98" spans="1:19" x14ac:dyDescent="0.4">
      <c r="A98" s="8" t="s">
        <v>57</v>
      </c>
      <c r="B98" s="8" t="s">
        <v>45</v>
      </c>
      <c r="C98" s="9">
        <v>20</v>
      </c>
      <c r="D98" s="9"/>
      <c r="E98" s="9"/>
      <c r="F98" s="9">
        <v>16.364000000000001</v>
      </c>
      <c r="G98" s="9">
        <v>17.742000000000001</v>
      </c>
      <c r="H98" s="9">
        <v>17.143000000000001</v>
      </c>
      <c r="I98" s="9">
        <v>11.904999999999999</v>
      </c>
      <c r="J98" s="9">
        <v>10</v>
      </c>
      <c r="K98" s="9"/>
      <c r="L98" s="9"/>
      <c r="M98" s="9"/>
      <c r="N98" s="9"/>
      <c r="O98" s="9"/>
      <c r="P98" s="9"/>
      <c r="Q98" s="9"/>
      <c r="R98" s="9"/>
      <c r="S98" s="9"/>
    </row>
    <row r="99" spans="1:19" x14ac:dyDescent="0.4">
      <c r="A99" s="8" t="s">
        <v>57</v>
      </c>
      <c r="B99" s="8" t="s">
        <v>46</v>
      </c>
      <c r="C99" s="9">
        <v>70</v>
      </c>
      <c r="D99" s="9"/>
      <c r="E99" s="9"/>
      <c r="F99" s="9">
        <v>78.182000000000002</v>
      </c>
      <c r="G99" s="9">
        <v>90.322999999999993</v>
      </c>
      <c r="H99" s="9">
        <v>97.143000000000001</v>
      </c>
      <c r="I99" s="9">
        <v>90.475999999999999</v>
      </c>
      <c r="J99" s="9">
        <v>90</v>
      </c>
      <c r="K99" s="9"/>
      <c r="L99" s="9"/>
      <c r="M99" s="9"/>
      <c r="N99" s="9"/>
      <c r="O99" s="9"/>
      <c r="P99" s="9"/>
      <c r="Q99" s="9"/>
      <c r="R99" s="9"/>
      <c r="S99" s="9"/>
    </row>
    <row r="100" spans="1:19" x14ac:dyDescent="0.4">
      <c r="A100" s="8" t="s">
        <v>57</v>
      </c>
      <c r="B100" s="8" t="s">
        <v>47</v>
      </c>
      <c r="C100" s="9"/>
      <c r="D100" s="9"/>
      <c r="E100" s="9"/>
      <c r="F100" s="9">
        <v>76.471000000000004</v>
      </c>
      <c r="G100" s="9">
        <v>91.802999999999997</v>
      </c>
      <c r="H100" s="9">
        <v>93.938999999999993</v>
      </c>
      <c r="I100" s="9">
        <v>87.179000000000002</v>
      </c>
      <c r="J100" s="9" t="s">
        <v>82</v>
      </c>
      <c r="K100" s="9"/>
      <c r="L100" s="9"/>
      <c r="M100" s="9"/>
      <c r="N100" s="9"/>
      <c r="O100" s="9"/>
      <c r="P100" s="9"/>
      <c r="Q100" s="9"/>
      <c r="R100" s="9"/>
      <c r="S100" s="9"/>
    </row>
    <row r="101" spans="1:19" x14ac:dyDescent="0.4">
      <c r="A101" s="8" t="s">
        <v>57</v>
      </c>
      <c r="B101" s="8" t="s">
        <v>29</v>
      </c>
      <c r="C101" s="9">
        <v>100</v>
      </c>
      <c r="D101" s="9"/>
      <c r="E101" s="9"/>
      <c r="F101" s="9">
        <v>98.182000000000002</v>
      </c>
      <c r="G101" s="9">
        <v>100</v>
      </c>
      <c r="H101" s="9">
        <v>100</v>
      </c>
      <c r="I101" s="9">
        <v>100</v>
      </c>
      <c r="J101" s="9">
        <v>100</v>
      </c>
      <c r="K101" s="9"/>
      <c r="L101" s="9"/>
      <c r="M101" s="9"/>
      <c r="N101" s="9"/>
      <c r="O101" s="9"/>
      <c r="P101" s="9"/>
      <c r="Q101" s="9"/>
      <c r="R101" s="9"/>
      <c r="S101" s="9"/>
    </row>
    <row r="102" spans="1:19" x14ac:dyDescent="0.4">
      <c r="A102" s="8" t="s">
        <v>57</v>
      </c>
      <c r="B102" s="8" t="s">
        <v>30</v>
      </c>
      <c r="C102" s="9">
        <v>100</v>
      </c>
      <c r="D102" s="9"/>
      <c r="E102" s="9"/>
      <c r="F102" s="9">
        <v>100</v>
      </c>
      <c r="G102" s="9">
        <v>100</v>
      </c>
      <c r="H102" s="9">
        <v>100</v>
      </c>
      <c r="I102" s="9">
        <v>100</v>
      </c>
      <c r="J102" s="9">
        <v>100</v>
      </c>
      <c r="K102" s="9"/>
      <c r="L102" s="9"/>
      <c r="M102" s="9"/>
      <c r="N102" s="9"/>
      <c r="O102" s="9"/>
      <c r="P102" s="9"/>
      <c r="Q102" s="9"/>
      <c r="R102" s="9"/>
      <c r="S102" s="9"/>
    </row>
    <row r="103" spans="1:19" x14ac:dyDescent="0.4">
      <c r="A103" s="8" t="s">
        <v>57</v>
      </c>
      <c r="B103" s="8" t="s">
        <v>31</v>
      </c>
      <c r="C103" s="9">
        <v>100</v>
      </c>
      <c r="D103" s="9"/>
      <c r="E103" s="9"/>
      <c r="F103" s="9">
        <v>98.182000000000002</v>
      </c>
      <c r="G103" s="9">
        <v>95.161000000000001</v>
      </c>
      <c r="H103" s="9">
        <v>100</v>
      </c>
      <c r="I103" s="9">
        <v>95.238</v>
      </c>
      <c r="J103" s="9">
        <v>100</v>
      </c>
      <c r="K103" s="9"/>
      <c r="L103" s="9"/>
      <c r="M103" s="9"/>
      <c r="N103" s="9"/>
      <c r="O103" s="9"/>
      <c r="P103" s="9"/>
      <c r="Q103" s="9"/>
      <c r="R103" s="9"/>
      <c r="S103" s="9"/>
    </row>
    <row r="104" spans="1:19" x14ac:dyDescent="0.4">
      <c r="A104" s="8" t="s">
        <v>57</v>
      </c>
      <c r="B104" s="8" t="s">
        <v>32</v>
      </c>
      <c r="C104" s="9">
        <v>100</v>
      </c>
      <c r="D104" s="9"/>
      <c r="E104" s="9"/>
      <c r="F104" s="9">
        <v>100</v>
      </c>
      <c r="G104" s="9">
        <v>100</v>
      </c>
      <c r="H104" s="9">
        <v>100</v>
      </c>
      <c r="I104" s="9">
        <v>100</v>
      </c>
      <c r="J104" s="9">
        <v>100</v>
      </c>
      <c r="K104" s="9"/>
      <c r="L104" s="9"/>
      <c r="M104" s="9"/>
      <c r="N104" s="9"/>
      <c r="O104" s="9"/>
      <c r="P104" s="9"/>
      <c r="Q104" s="9"/>
      <c r="R104" s="9"/>
      <c r="S104" s="9"/>
    </row>
    <row r="105" spans="1:19" x14ac:dyDescent="0.4">
      <c r="A105" s="8" t="s">
        <v>57</v>
      </c>
      <c r="B105" s="8" t="s">
        <v>34</v>
      </c>
      <c r="C105" s="9">
        <v>70</v>
      </c>
      <c r="D105" s="9"/>
      <c r="E105" s="9"/>
      <c r="F105" s="9">
        <v>87.272999999999996</v>
      </c>
      <c r="G105" s="9">
        <v>95.161000000000001</v>
      </c>
      <c r="H105" s="9">
        <v>97.143000000000001</v>
      </c>
      <c r="I105" s="9">
        <v>90.475999999999999</v>
      </c>
      <c r="J105" s="9">
        <v>90</v>
      </c>
      <c r="K105" s="9"/>
      <c r="L105" s="9"/>
      <c r="M105" s="9"/>
      <c r="N105" s="9"/>
      <c r="O105" s="9"/>
      <c r="P105" s="9"/>
      <c r="Q105" s="9"/>
      <c r="R105" s="9"/>
      <c r="S105" s="9"/>
    </row>
    <row r="106" spans="1:19" x14ac:dyDescent="0.4">
      <c r="A106" s="8" t="s">
        <v>57</v>
      </c>
      <c r="B106" s="8" t="s">
        <v>35</v>
      </c>
      <c r="C106" s="9">
        <v>90</v>
      </c>
      <c r="D106" s="9"/>
      <c r="E106" s="9"/>
      <c r="F106" s="9">
        <v>90.909000000000006</v>
      </c>
      <c r="G106" s="9">
        <v>95.161000000000001</v>
      </c>
      <c r="H106" s="9">
        <v>100</v>
      </c>
      <c r="I106" s="9">
        <v>97.619</v>
      </c>
      <c r="J106" s="9">
        <v>90</v>
      </c>
      <c r="K106" s="9"/>
      <c r="L106" s="9"/>
      <c r="M106" s="9"/>
      <c r="N106" s="9"/>
      <c r="O106" s="9"/>
      <c r="P106" s="9"/>
      <c r="Q106" s="9"/>
      <c r="R106" s="9"/>
      <c r="S106" s="9"/>
    </row>
    <row r="107" spans="1:19" x14ac:dyDescent="0.4">
      <c r="A107" s="8" t="s">
        <v>57</v>
      </c>
      <c r="B107" s="8" t="s">
        <v>36</v>
      </c>
      <c r="C107" s="9"/>
      <c r="D107" s="9"/>
      <c r="E107" s="9"/>
      <c r="F107" s="9"/>
      <c r="G107" s="9"/>
      <c r="H107" s="9"/>
      <c r="I107" s="9"/>
      <c r="J107" s="9" t="s">
        <v>82</v>
      </c>
      <c r="K107" s="9"/>
      <c r="L107" s="9"/>
      <c r="M107" s="9"/>
      <c r="N107" s="9"/>
      <c r="O107" s="9"/>
      <c r="P107" s="9"/>
      <c r="Q107" s="9"/>
      <c r="R107" s="9"/>
      <c r="S107" s="9"/>
    </row>
    <row r="108" spans="1:19" x14ac:dyDescent="0.4">
      <c r="A108" s="10" t="s">
        <v>57</v>
      </c>
      <c r="B108" s="11" t="s">
        <v>37</v>
      </c>
      <c r="C108" s="12">
        <v>10</v>
      </c>
      <c r="D108" s="12"/>
      <c r="E108" s="12"/>
      <c r="F108" s="12">
        <v>55</v>
      </c>
      <c r="G108" s="12">
        <v>62</v>
      </c>
      <c r="H108" s="12">
        <v>35</v>
      </c>
      <c r="I108" s="12">
        <v>42</v>
      </c>
      <c r="J108" s="12">
        <v>10</v>
      </c>
      <c r="K108" s="12"/>
      <c r="L108" s="12"/>
      <c r="M108" s="12"/>
      <c r="N108" s="12"/>
      <c r="O108" s="12"/>
      <c r="P108" s="12"/>
      <c r="Q108" s="12"/>
      <c r="R108" s="12"/>
      <c r="S108" s="12"/>
    </row>
    <row r="109" spans="1:19" x14ac:dyDescent="0.4">
      <c r="A109" s="8" t="s">
        <v>58</v>
      </c>
      <c r="B109" s="8" t="s">
        <v>40</v>
      </c>
      <c r="C109" s="9">
        <v>100</v>
      </c>
      <c r="D109" s="9">
        <v>100</v>
      </c>
      <c r="E109" s="9">
        <v>100</v>
      </c>
      <c r="F109" s="9">
        <v>100</v>
      </c>
      <c r="G109" s="9">
        <v>100</v>
      </c>
      <c r="H109" s="9">
        <v>100</v>
      </c>
      <c r="I109" s="9">
        <v>98.373999999999995</v>
      </c>
      <c r="J109" s="9">
        <v>97.457999999999998</v>
      </c>
      <c r="K109" s="9"/>
      <c r="L109" s="9"/>
      <c r="M109" s="9"/>
      <c r="N109" s="9"/>
      <c r="O109" s="9"/>
      <c r="P109" s="9"/>
      <c r="Q109" s="9"/>
      <c r="R109" s="9"/>
      <c r="S109" s="9"/>
    </row>
    <row r="110" spans="1:19" x14ac:dyDescent="0.4">
      <c r="A110" s="8" t="s">
        <v>58</v>
      </c>
      <c r="B110" s="8" t="s">
        <v>51</v>
      </c>
      <c r="C110" s="9">
        <v>7.8949999999999996</v>
      </c>
      <c r="D110" s="9">
        <v>7.5270000000000001</v>
      </c>
      <c r="E110" s="9">
        <v>10.843</v>
      </c>
      <c r="F110" s="9">
        <v>16.532</v>
      </c>
      <c r="G110" s="9">
        <v>17.423999999999999</v>
      </c>
      <c r="H110" s="9">
        <v>17.702999999999999</v>
      </c>
      <c r="I110" s="9">
        <v>15.603</v>
      </c>
      <c r="J110" s="9">
        <v>15.544</v>
      </c>
      <c r="K110" s="9"/>
      <c r="L110" s="9"/>
      <c r="M110" s="9"/>
      <c r="N110" s="9"/>
      <c r="O110" s="9"/>
      <c r="P110" s="9"/>
      <c r="Q110" s="9"/>
      <c r="R110" s="9"/>
      <c r="S110" s="9"/>
    </row>
    <row r="111" spans="1:19" x14ac:dyDescent="0.4">
      <c r="A111" s="8" t="s">
        <v>58</v>
      </c>
      <c r="B111" s="8" t="s">
        <v>31</v>
      </c>
      <c r="C111" s="9">
        <v>89.474000000000004</v>
      </c>
      <c r="D111" s="9">
        <v>85.057000000000002</v>
      </c>
      <c r="E111" s="9">
        <v>92.941000000000003</v>
      </c>
      <c r="F111" s="9">
        <v>93.004000000000005</v>
      </c>
      <c r="G111" s="9">
        <v>90.494</v>
      </c>
      <c r="H111" s="9">
        <v>89.951999999999998</v>
      </c>
      <c r="I111" s="9">
        <v>94.775999999999996</v>
      </c>
      <c r="J111" s="9">
        <v>92.268000000000001</v>
      </c>
      <c r="K111" s="9"/>
      <c r="L111" s="9"/>
      <c r="M111" s="9"/>
      <c r="N111" s="9"/>
      <c r="O111" s="9"/>
      <c r="P111" s="9"/>
      <c r="Q111" s="9"/>
      <c r="R111" s="9"/>
      <c r="S111" s="9"/>
    </row>
    <row r="112" spans="1:19" x14ac:dyDescent="0.4">
      <c r="A112" s="8" t="s">
        <v>58</v>
      </c>
      <c r="B112" s="8" t="s">
        <v>52</v>
      </c>
      <c r="C112" s="9">
        <v>100</v>
      </c>
      <c r="D112" s="9">
        <v>100</v>
      </c>
      <c r="E112" s="9">
        <v>100</v>
      </c>
      <c r="F112" s="9">
        <v>100</v>
      </c>
      <c r="G112" s="9">
        <v>100</v>
      </c>
      <c r="H112" s="9">
        <v>100</v>
      </c>
      <c r="I112" s="9">
        <v>100</v>
      </c>
      <c r="J112" s="9">
        <v>100</v>
      </c>
      <c r="K112" s="9"/>
      <c r="L112" s="9"/>
      <c r="M112" s="9"/>
      <c r="N112" s="9"/>
      <c r="O112" s="9"/>
      <c r="P112" s="9"/>
      <c r="Q112" s="9"/>
      <c r="R112" s="9"/>
      <c r="S112" s="9"/>
    </row>
    <row r="113" spans="1:19" x14ac:dyDescent="0.4">
      <c r="A113" s="8" t="s">
        <v>58</v>
      </c>
      <c r="B113" s="8" t="s">
        <v>33</v>
      </c>
      <c r="C113" s="9">
        <v>31.169</v>
      </c>
      <c r="D113" s="9">
        <v>20</v>
      </c>
      <c r="E113" s="9">
        <v>21.428999999999998</v>
      </c>
      <c r="F113" s="9">
        <v>30.893999999999998</v>
      </c>
      <c r="G113" s="9">
        <v>34.915999999999997</v>
      </c>
      <c r="H113" s="9">
        <v>29.45</v>
      </c>
      <c r="I113" s="9">
        <v>32.682000000000002</v>
      </c>
      <c r="J113" s="9">
        <v>29.044</v>
      </c>
      <c r="K113" s="9"/>
      <c r="L113" s="9"/>
      <c r="M113" s="9"/>
      <c r="N113" s="9"/>
      <c r="O113" s="9"/>
      <c r="P113" s="9"/>
      <c r="Q113" s="9"/>
      <c r="R113" s="9"/>
      <c r="S113" s="9"/>
    </row>
    <row r="114" spans="1:19" x14ac:dyDescent="0.4">
      <c r="A114" s="8" t="s">
        <v>58</v>
      </c>
      <c r="B114" s="8" t="s">
        <v>54</v>
      </c>
      <c r="C114" s="9">
        <v>100</v>
      </c>
      <c r="D114" s="9">
        <v>100</v>
      </c>
      <c r="E114" s="9">
        <v>100</v>
      </c>
      <c r="F114" s="9">
        <v>100</v>
      </c>
      <c r="G114" s="9">
        <v>100</v>
      </c>
      <c r="H114" s="9">
        <v>100</v>
      </c>
      <c r="I114" s="9">
        <v>100</v>
      </c>
      <c r="J114" s="9">
        <v>100</v>
      </c>
      <c r="K114" s="9"/>
      <c r="L114" s="9"/>
      <c r="M114" s="9"/>
      <c r="N114" s="9"/>
      <c r="O114" s="9"/>
      <c r="P114" s="9"/>
      <c r="Q114" s="9"/>
      <c r="R114" s="9"/>
      <c r="S114" s="9"/>
    </row>
    <row r="115" spans="1:19" x14ac:dyDescent="0.4">
      <c r="A115" s="8" t="s">
        <v>58</v>
      </c>
      <c r="B115" s="8" t="s">
        <v>55</v>
      </c>
      <c r="C115" s="9">
        <v>100</v>
      </c>
      <c r="D115" s="9">
        <v>100</v>
      </c>
      <c r="E115" s="9">
        <v>100</v>
      </c>
      <c r="F115" s="9">
        <v>100</v>
      </c>
      <c r="G115" s="9">
        <v>100</v>
      </c>
      <c r="H115" s="9">
        <v>100</v>
      </c>
      <c r="I115" s="9">
        <v>100</v>
      </c>
      <c r="J115" s="9">
        <v>100</v>
      </c>
      <c r="K115" s="9"/>
      <c r="L115" s="9"/>
      <c r="M115" s="9"/>
      <c r="N115" s="9"/>
      <c r="O115" s="9"/>
      <c r="P115" s="9"/>
      <c r="Q115" s="9"/>
      <c r="R115" s="9"/>
      <c r="S115" s="9"/>
    </row>
    <row r="116" spans="1:19" x14ac:dyDescent="0.4">
      <c r="A116" s="8" t="s">
        <v>58</v>
      </c>
      <c r="B116" s="8" t="s">
        <v>56</v>
      </c>
      <c r="C116" s="9">
        <v>100</v>
      </c>
      <c r="D116" s="9">
        <v>100</v>
      </c>
      <c r="E116" s="9">
        <v>100</v>
      </c>
      <c r="F116" s="9">
        <v>99.591999999999999</v>
      </c>
      <c r="G116" s="9">
        <v>100</v>
      </c>
      <c r="H116" s="9">
        <v>100</v>
      </c>
      <c r="I116" s="9">
        <v>100</v>
      </c>
      <c r="J116" s="9">
        <v>100</v>
      </c>
      <c r="K116" s="9"/>
      <c r="L116" s="9"/>
      <c r="M116" s="9"/>
      <c r="N116" s="9"/>
      <c r="O116" s="9"/>
      <c r="P116" s="9"/>
      <c r="Q116" s="9"/>
      <c r="R116" s="9"/>
      <c r="S116" s="9"/>
    </row>
    <row r="117" spans="1:19" x14ac:dyDescent="0.4">
      <c r="A117" s="10" t="s">
        <v>58</v>
      </c>
      <c r="B117" s="11" t="s">
        <v>37</v>
      </c>
      <c r="C117" s="12">
        <v>77</v>
      </c>
      <c r="D117" s="12">
        <v>96</v>
      </c>
      <c r="E117" s="12">
        <v>85</v>
      </c>
      <c r="F117" s="12">
        <v>251</v>
      </c>
      <c r="G117" s="12">
        <v>366</v>
      </c>
      <c r="H117" s="12">
        <v>313</v>
      </c>
      <c r="I117" s="12">
        <v>364</v>
      </c>
      <c r="J117" s="12">
        <v>278</v>
      </c>
      <c r="K117" s="12"/>
      <c r="L117" s="12"/>
      <c r="M117" s="12"/>
      <c r="N117" s="12"/>
      <c r="O117" s="12"/>
      <c r="P117" s="12"/>
      <c r="Q117" s="12"/>
      <c r="R117" s="12"/>
      <c r="S117" s="12"/>
    </row>
    <row r="118" spans="1:19" x14ac:dyDescent="0.4">
      <c r="A118" s="8" t="s">
        <v>59</v>
      </c>
      <c r="B118" s="8" t="s">
        <v>40</v>
      </c>
      <c r="C118" s="9"/>
      <c r="D118" s="9">
        <v>33.332999999999998</v>
      </c>
      <c r="E118" s="9">
        <v>28.571000000000002</v>
      </c>
      <c r="F118" s="9">
        <v>25</v>
      </c>
      <c r="G118" s="9">
        <v>57.143000000000001</v>
      </c>
      <c r="H118" s="9">
        <v>30.434999999999999</v>
      </c>
      <c r="I118" s="9">
        <v>41.176000000000002</v>
      </c>
      <c r="J118" s="9">
        <v>28.571000000000002</v>
      </c>
      <c r="K118" s="9"/>
      <c r="L118" s="9"/>
      <c r="M118" s="9"/>
      <c r="N118" s="9"/>
      <c r="O118" s="9"/>
      <c r="P118" s="9"/>
      <c r="Q118" s="9"/>
      <c r="R118" s="9"/>
      <c r="S118" s="9"/>
    </row>
    <row r="119" spans="1:19" x14ac:dyDescent="0.4">
      <c r="A119" s="8" t="s">
        <v>59</v>
      </c>
      <c r="B119" s="8" t="s">
        <v>51</v>
      </c>
      <c r="C119" s="9"/>
      <c r="D119" s="9">
        <v>5.556</v>
      </c>
      <c r="E119" s="9">
        <v>0</v>
      </c>
      <c r="F119" s="9">
        <v>9.2590000000000003</v>
      </c>
      <c r="G119" s="9">
        <v>16</v>
      </c>
      <c r="H119" s="9">
        <v>14.634</v>
      </c>
      <c r="I119" s="9">
        <v>5.3570000000000002</v>
      </c>
      <c r="J119" s="9">
        <v>5.8819999999999997</v>
      </c>
      <c r="K119" s="9"/>
      <c r="L119" s="9"/>
      <c r="M119" s="9"/>
      <c r="N119" s="9"/>
      <c r="O119" s="9"/>
      <c r="P119" s="9"/>
      <c r="Q119" s="9"/>
      <c r="R119" s="9"/>
      <c r="S119" s="9"/>
    </row>
    <row r="120" spans="1:19" x14ac:dyDescent="0.4">
      <c r="A120" s="8" t="s">
        <v>59</v>
      </c>
      <c r="B120" s="8" t="s">
        <v>31</v>
      </c>
      <c r="C120" s="9"/>
      <c r="D120" s="9">
        <v>27.777999999999999</v>
      </c>
      <c r="E120" s="9">
        <v>9.0909999999999993</v>
      </c>
      <c r="F120" s="9">
        <v>15.385</v>
      </c>
      <c r="G120" s="9">
        <v>34.694000000000003</v>
      </c>
      <c r="H120" s="9">
        <v>25.640999999999998</v>
      </c>
      <c r="I120" s="9">
        <v>26.315999999999999</v>
      </c>
      <c r="J120" s="9">
        <v>14.286</v>
      </c>
      <c r="K120" s="9"/>
      <c r="L120" s="9"/>
      <c r="M120" s="9"/>
      <c r="N120" s="9"/>
      <c r="O120" s="9"/>
      <c r="P120" s="9"/>
      <c r="Q120" s="9"/>
      <c r="R120" s="9"/>
      <c r="S120" s="9"/>
    </row>
    <row r="121" spans="1:19" x14ac:dyDescent="0.4">
      <c r="A121" s="8" t="s">
        <v>59</v>
      </c>
      <c r="B121" s="8" t="s">
        <v>52</v>
      </c>
      <c r="C121" s="9"/>
      <c r="D121" s="9">
        <v>100</v>
      </c>
      <c r="E121" s="9">
        <v>100</v>
      </c>
      <c r="F121" s="9">
        <v>100</v>
      </c>
      <c r="G121" s="9">
        <v>100</v>
      </c>
      <c r="H121" s="9">
        <v>100</v>
      </c>
      <c r="I121" s="9">
        <v>100</v>
      </c>
      <c r="J121" s="9">
        <v>97.5</v>
      </c>
      <c r="K121" s="9"/>
      <c r="L121" s="9"/>
      <c r="M121" s="9"/>
      <c r="N121" s="9"/>
      <c r="O121" s="9"/>
      <c r="P121" s="9"/>
      <c r="Q121" s="9"/>
      <c r="R121" s="9"/>
      <c r="S121" s="9"/>
    </row>
    <row r="122" spans="1:19" x14ac:dyDescent="0.4">
      <c r="A122" s="8" t="s">
        <v>59</v>
      </c>
      <c r="B122" s="8" t="s">
        <v>33</v>
      </c>
      <c r="C122" s="9"/>
      <c r="D122" s="9">
        <v>42.104999999999997</v>
      </c>
      <c r="E122" s="9">
        <v>55.555999999999997</v>
      </c>
      <c r="F122" s="9">
        <v>65.385000000000005</v>
      </c>
      <c r="G122" s="9">
        <v>64.912000000000006</v>
      </c>
      <c r="H122" s="9">
        <v>68</v>
      </c>
      <c r="I122" s="9">
        <v>61.905000000000001</v>
      </c>
      <c r="J122" s="9">
        <v>52.381</v>
      </c>
      <c r="K122" s="9"/>
      <c r="L122" s="9"/>
      <c r="M122" s="9"/>
      <c r="N122" s="9"/>
      <c r="O122" s="9"/>
      <c r="P122" s="9"/>
      <c r="Q122" s="9"/>
      <c r="R122" s="9"/>
      <c r="S122" s="9"/>
    </row>
    <row r="123" spans="1:19" x14ac:dyDescent="0.4">
      <c r="A123" s="8" t="s">
        <v>59</v>
      </c>
      <c r="B123" s="8" t="s">
        <v>54</v>
      </c>
      <c r="C123" s="9"/>
      <c r="D123" s="9">
        <v>25</v>
      </c>
      <c r="E123" s="9">
        <v>28.571000000000002</v>
      </c>
      <c r="F123" s="9">
        <v>25</v>
      </c>
      <c r="G123" s="9">
        <v>57.143000000000001</v>
      </c>
      <c r="H123" s="9">
        <v>33.332999999999998</v>
      </c>
      <c r="I123" s="9">
        <v>45.454999999999998</v>
      </c>
      <c r="J123" s="9" t="s">
        <v>82</v>
      </c>
      <c r="K123" s="9"/>
      <c r="L123" s="9"/>
      <c r="M123" s="9"/>
      <c r="N123" s="9"/>
      <c r="O123" s="9"/>
      <c r="P123" s="9"/>
      <c r="Q123" s="9"/>
      <c r="R123" s="9"/>
      <c r="S123" s="9"/>
    </row>
    <row r="124" spans="1:19" x14ac:dyDescent="0.4">
      <c r="A124" s="8" t="s">
        <v>59</v>
      </c>
      <c r="B124" s="8" t="s">
        <v>55</v>
      </c>
      <c r="C124" s="9"/>
      <c r="D124" s="9">
        <v>100</v>
      </c>
      <c r="E124" s="9">
        <v>100</v>
      </c>
      <c r="F124" s="9">
        <v>100</v>
      </c>
      <c r="G124" s="9">
        <v>100</v>
      </c>
      <c r="H124" s="9">
        <v>100</v>
      </c>
      <c r="I124" s="9">
        <v>100</v>
      </c>
      <c r="J124" s="9">
        <v>100</v>
      </c>
      <c r="K124" s="9"/>
      <c r="L124" s="9"/>
      <c r="M124" s="9"/>
      <c r="N124" s="9"/>
      <c r="O124" s="9"/>
      <c r="P124" s="9"/>
      <c r="Q124" s="9"/>
      <c r="R124" s="9"/>
      <c r="S124" s="9"/>
    </row>
    <row r="125" spans="1:19" x14ac:dyDescent="0.4">
      <c r="A125" s="8" t="s">
        <v>59</v>
      </c>
      <c r="B125" s="8" t="s">
        <v>56</v>
      </c>
      <c r="C125" s="9"/>
      <c r="D125" s="9">
        <v>94.444000000000003</v>
      </c>
      <c r="E125" s="9">
        <v>100</v>
      </c>
      <c r="F125" s="9">
        <v>100</v>
      </c>
      <c r="G125" s="9">
        <v>100</v>
      </c>
      <c r="H125" s="9">
        <v>100</v>
      </c>
      <c r="I125" s="9">
        <v>100</v>
      </c>
      <c r="J125" s="9">
        <v>100</v>
      </c>
      <c r="K125" s="9"/>
      <c r="L125" s="9"/>
      <c r="M125" s="9"/>
      <c r="N125" s="9"/>
      <c r="O125" s="9"/>
      <c r="P125" s="9"/>
      <c r="Q125" s="9"/>
      <c r="R125" s="9"/>
      <c r="S125" s="9"/>
    </row>
    <row r="126" spans="1:19" x14ac:dyDescent="0.4">
      <c r="A126" s="10" t="s">
        <v>59</v>
      </c>
      <c r="B126" s="11" t="s">
        <v>37</v>
      </c>
      <c r="C126" s="12"/>
      <c r="D126" s="12">
        <v>19</v>
      </c>
      <c r="E126" s="12">
        <v>12</v>
      </c>
      <c r="F126" s="12">
        <v>55</v>
      </c>
      <c r="G126" s="12">
        <v>58</v>
      </c>
      <c r="H126" s="12">
        <v>53</v>
      </c>
      <c r="I126" s="12">
        <v>64</v>
      </c>
      <c r="J126" s="12">
        <v>43</v>
      </c>
      <c r="K126" s="12"/>
      <c r="L126" s="12"/>
      <c r="M126" s="12"/>
      <c r="N126" s="12"/>
      <c r="O126" s="12"/>
      <c r="P126" s="12"/>
      <c r="Q126" s="12"/>
      <c r="R126" s="12"/>
      <c r="S126" s="12"/>
    </row>
    <row r="127" spans="1:19" x14ac:dyDescent="0.4">
      <c r="A127" s="8" t="s">
        <v>60</v>
      </c>
      <c r="B127" s="8" t="s">
        <v>40</v>
      </c>
      <c r="C127" s="9">
        <v>67.010000000000005</v>
      </c>
      <c r="D127" s="9">
        <v>61.265000000000001</v>
      </c>
      <c r="E127" s="9">
        <v>69.343000000000004</v>
      </c>
      <c r="F127" s="9">
        <v>68.626999999999995</v>
      </c>
      <c r="G127" s="9">
        <v>68.938999999999993</v>
      </c>
      <c r="H127" s="9">
        <v>65.748000000000005</v>
      </c>
      <c r="I127" s="9">
        <v>69.153000000000006</v>
      </c>
      <c r="J127" s="9">
        <v>61.331000000000003</v>
      </c>
      <c r="K127" s="9"/>
      <c r="L127" s="9"/>
      <c r="M127" s="9"/>
      <c r="N127" s="9"/>
      <c r="O127" s="9"/>
      <c r="P127" s="9"/>
      <c r="Q127" s="9"/>
      <c r="R127" s="9"/>
      <c r="S127" s="9"/>
    </row>
    <row r="128" spans="1:19" x14ac:dyDescent="0.4">
      <c r="A128" s="8" t="s">
        <v>60</v>
      </c>
      <c r="B128" s="8" t="s">
        <v>24</v>
      </c>
      <c r="C128" s="9">
        <v>83.438999999999993</v>
      </c>
      <c r="D128" s="9">
        <v>72.361999999999995</v>
      </c>
      <c r="E128" s="9">
        <v>75.912000000000006</v>
      </c>
      <c r="F128" s="9">
        <v>84.52</v>
      </c>
      <c r="G128" s="9">
        <v>81.53</v>
      </c>
      <c r="H128" s="9">
        <v>78.388999999999996</v>
      </c>
      <c r="I128" s="9">
        <v>80.697000000000003</v>
      </c>
      <c r="J128" s="9">
        <v>76.311000000000007</v>
      </c>
      <c r="K128" s="9"/>
      <c r="L128" s="9"/>
      <c r="M128" s="9"/>
      <c r="N128" s="9"/>
      <c r="O128" s="9"/>
      <c r="P128" s="9"/>
      <c r="Q128" s="9"/>
      <c r="R128" s="9"/>
      <c r="S128" s="9"/>
    </row>
    <row r="129" spans="1:19" x14ac:dyDescent="0.4">
      <c r="A129" s="8" t="s">
        <v>60</v>
      </c>
      <c r="B129" s="8" t="s">
        <v>25</v>
      </c>
      <c r="C129" s="9">
        <v>99.313000000000002</v>
      </c>
      <c r="D129" s="9">
        <v>100</v>
      </c>
      <c r="E129" s="9">
        <v>99.65</v>
      </c>
      <c r="F129" s="9">
        <v>99.87</v>
      </c>
      <c r="G129" s="9">
        <v>100</v>
      </c>
      <c r="H129" s="9">
        <v>99.472999999999999</v>
      </c>
      <c r="I129" s="9">
        <v>99.905000000000001</v>
      </c>
      <c r="J129" s="9">
        <v>99.873999999999995</v>
      </c>
      <c r="K129" s="9"/>
      <c r="L129" s="9"/>
      <c r="M129" s="9"/>
      <c r="N129" s="9"/>
      <c r="O129" s="9"/>
      <c r="P129" s="9"/>
      <c r="Q129" s="9"/>
      <c r="R129" s="9"/>
      <c r="S129" s="9"/>
    </row>
    <row r="130" spans="1:19" x14ac:dyDescent="0.4">
      <c r="A130" s="8" t="s">
        <v>60</v>
      </c>
      <c r="B130" s="8" t="s">
        <v>41</v>
      </c>
      <c r="C130" s="9">
        <v>95.483999999999995</v>
      </c>
      <c r="D130" s="9">
        <v>86.802000000000007</v>
      </c>
      <c r="E130" s="9">
        <v>89.051000000000002</v>
      </c>
      <c r="F130" s="9">
        <v>92.67</v>
      </c>
      <c r="G130" s="9">
        <v>96.209000000000003</v>
      </c>
      <c r="H130" s="9">
        <v>89.545000000000002</v>
      </c>
      <c r="I130" s="9">
        <v>92.509</v>
      </c>
      <c r="J130" s="9">
        <v>90.244</v>
      </c>
      <c r="K130" s="9"/>
      <c r="L130" s="9"/>
      <c r="M130" s="9"/>
      <c r="N130" s="9"/>
      <c r="O130" s="9"/>
      <c r="P130" s="9"/>
      <c r="Q130" s="9"/>
      <c r="R130" s="9"/>
      <c r="S130" s="9"/>
    </row>
    <row r="131" spans="1:19" x14ac:dyDescent="0.4">
      <c r="A131" s="8" t="s">
        <v>60</v>
      </c>
      <c r="B131" s="8" t="s">
        <v>26</v>
      </c>
      <c r="C131" s="9">
        <v>73.912999999999997</v>
      </c>
      <c r="D131" s="9">
        <v>85.616</v>
      </c>
      <c r="E131" s="9">
        <v>88.75</v>
      </c>
      <c r="F131" s="9">
        <v>89.817999999999998</v>
      </c>
      <c r="G131" s="9">
        <v>91.921000000000006</v>
      </c>
      <c r="H131" s="9">
        <v>87.543000000000006</v>
      </c>
      <c r="I131" s="9">
        <v>87.597999999999999</v>
      </c>
      <c r="J131" s="9">
        <v>87.137</v>
      </c>
      <c r="K131" s="9"/>
      <c r="L131" s="9"/>
      <c r="M131" s="9"/>
      <c r="N131" s="9"/>
      <c r="O131" s="9"/>
      <c r="P131" s="9"/>
      <c r="Q131" s="9"/>
      <c r="R131" s="9"/>
      <c r="S131" s="9"/>
    </row>
    <row r="132" spans="1:19" x14ac:dyDescent="0.4">
      <c r="A132" s="8" t="s">
        <v>60</v>
      </c>
      <c r="B132" s="8" t="s">
        <v>27</v>
      </c>
      <c r="C132" s="9">
        <v>94.897999999999996</v>
      </c>
      <c r="D132" s="9">
        <v>92.397999999999996</v>
      </c>
      <c r="E132" s="9">
        <v>94.385999999999996</v>
      </c>
      <c r="F132" s="9">
        <v>93.912000000000006</v>
      </c>
      <c r="G132" s="9">
        <v>94.406000000000006</v>
      </c>
      <c r="H132" s="9">
        <v>90.745999999999995</v>
      </c>
      <c r="I132" s="9">
        <v>92.378</v>
      </c>
      <c r="J132" s="9">
        <v>89.572999999999993</v>
      </c>
      <c r="K132" s="9"/>
      <c r="L132" s="9"/>
      <c r="M132" s="9"/>
      <c r="N132" s="9"/>
      <c r="O132" s="9"/>
      <c r="P132" s="9"/>
      <c r="Q132" s="9"/>
      <c r="R132" s="9"/>
      <c r="S132" s="9"/>
    </row>
    <row r="133" spans="1:19" x14ac:dyDescent="0.4">
      <c r="A133" s="8" t="s">
        <v>60</v>
      </c>
      <c r="B133" s="8" t="s">
        <v>42</v>
      </c>
      <c r="C133" s="9">
        <v>70.989999999999995</v>
      </c>
      <c r="D133" s="9">
        <v>65.489999999999995</v>
      </c>
      <c r="E133" s="9">
        <v>67.882999999999996</v>
      </c>
      <c r="F133" s="9">
        <v>74.423000000000002</v>
      </c>
      <c r="G133" s="9">
        <v>75.123999999999995</v>
      </c>
      <c r="H133" s="9">
        <v>71.046999999999997</v>
      </c>
      <c r="I133" s="9">
        <v>76.272999999999996</v>
      </c>
      <c r="J133" s="9">
        <v>66.909000000000006</v>
      </c>
      <c r="K133" s="9"/>
      <c r="L133" s="9"/>
      <c r="M133" s="9"/>
      <c r="N133" s="9"/>
      <c r="O133" s="9"/>
      <c r="P133" s="9"/>
      <c r="Q133" s="9"/>
      <c r="R133" s="9"/>
      <c r="S133" s="9"/>
    </row>
    <row r="134" spans="1:19" x14ac:dyDescent="0.4">
      <c r="A134" s="8" t="s">
        <v>60</v>
      </c>
      <c r="B134" s="8" t="s">
        <v>43</v>
      </c>
      <c r="C134" s="9">
        <v>70.989999999999995</v>
      </c>
      <c r="D134" s="9">
        <v>66.116</v>
      </c>
      <c r="E134" s="9">
        <v>54.545000000000002</v>
      </c>
      <c r="F134" s="9">
        <v>76.682000000000002</v>
      </c>
      <c r="G134" s="9">
        <v>75.123999999999995</v>
      </c>
      <c r="H134" s="9">
        <v>71.046999999999997</v>
      </c>
      <c r="I134" s="9">
        <v>76.272999999999996</v>
      </c>
      <c r="J134" s="9">
        <v>66.909000000000006</v>
      </c>
      <c r="K134" s="9"/>
      <c r="L134" s="9"/>
      <c r="M134" s="9"/>
      <c r="N134" s="9"/>
      <c r="O134" s="9"/>
      <c r="P134" s="9"/>
      <c r="Q134" s="9"/>
      <c r="R134" s="9"/>
      <c r="S134" s="9"/>
    </row>
    <row r="135" spans="1:19" x14ac:dyDescent="0.4">
      <c r="A135" s="8" t="s">
        <v>60</v>
      </c>
      <c r="B135" s="8" t="s">
        <v>44</v>
      </c>
      <c r="C135" s="9">
        <v>70.989999999999995</v>
      </c>
      <c r="D135" s="9">
        <v>66.116</v>
      </c>
      <c r="E135" s="9">
        <v>54.545000000000002</v>
      </c>
      <c r="F135" s="9">
        <v>76.682000000000002</v>
      </c>
      <c r="G135" s="9">
        <v>75.123999999999995</v>
      </c>
      <c r="H135" s="9">
        <v>71.046999999999997</v>
      </c>
      <c r="I135" s="9">
        <v>76.272999999999996</v>
      </c>
      <c r="J135" s="9">
        <v>66.909000000000006</v>
      </c>
      <c r="K135" s="9"/>
      <c r="L135" s="9"/>
      <c r="M135" s="9"/>
      <c r="N135" s="9"/>
      <c r="O135" s="9"/>
      <c r="P135" s="9"/>
      <c r="Q135" s="9"/>
      <c r="R135" s="9"/>
      <c r="S135" s="9"/>
    </row>
    <row r="136" spans="1:19" x14ac:dyDescent="0.4">
      <c r="A136" s="8" t="s">
        <v>60</v>
      </c>
      <c r="B136" s="8" t="s">
        <v>28</v>
      </c>
      <c r="C136" s="9">
        <v>95.238</v>
      </c>
      <c r="D136" s="9">
        <v>92.081999999999994</v>
      </c>
      <c r="E136" s="9">
        <v>92.656999999999996</v>
      </c>
      <c r="F136" s="9">
        <v>95.866</v>
      </c>
      <c r="G136" s="9">
        <v>95.204999999999998</v>
      </c>
      <c r="H136" s="9">
        <v>92.924999999999997</v>
      </c>
      <c r="I136" s="9">
        <v>93.825000000000003</v>
      </c>
      <c r="J136" s="9">
        <v>92.628</v>
      </c>
      <c r="K136" s="9"/>
      <c r="L136" s="9"/>
      <c r="M136" s="9"/>
      <c r="N136" s="9"/>
      <c r="O136" s="9"/>
      <c r="P136" s="9"/>
      <c r="Q136" s="9"/>
      <c r="R136" s="9"/>
      <c r="S136" s="9"/>
    </row>
    <row r="137" spans="1:19" x14ac:dyDescent="0.4">
      <c r="A137" s="8" t="s">
        <v>60</v>
      </c>
      <c r="B137" s="8" t="s">
        <v>45</v>
      </c>
      <c r="C137" s="9">
        <v>98.299000000000007</v>
      </c>
      <c r="D137" s="9">
        <v>98.424999999999997</v>
      </c>
      <c r="E137" s="9">
        <v>99.265000000000001</v>
      </c>
      <c r="F137" s="9">
        <v>99.108999999999995</v>
      </c>
      <c r="G137" s="9">
        <v>99.233000000000004</v>
      </c>
      <c r="H137" s="9">
        <v>99.061999999999998</v>
      </c>
      <c r="I137" s="9">
        <v>99.625</v>
      </c>
      <c r="J137" s="9">
        <v>98.915000000000006</v>
      </c>
      <c r="K137" s="9"/>
      <c r="L137" s="9"/>
      <c r="M137" s="9"/>
      <c r="N137" s="9"/>
      <c r="O137" s="9"/>
      <c r="P137" s="9"/>
      <c r="Q137" s="9"/>
      <c r="R137" s="9"/>
      <c r="S137" s="9"/>
    </row>
    <row r="138" spans="1:19" x14ac:dyDescent="0.4">
      <c r="A138" s="8" t="s">
        <v>60</v>
      </c>
      <c r="B138" s="8" t="s">
        <v>46</v>
      </c>
      <c r="C138" s="9">
        <v>92.453000000000003</v>
      </c>
      <c r="D138" s="9">
        <v>84.668999999999997</v>
      </c>
      <c r="E138" s="9">
        <v>82.745999999999995</v>
      </c>
      <c r="F138" s="9">
        <v>84.087999999999994</v>
      </c>
      <c r="G138" s="9">
        <v>82.614000000000004</v>
      </c>
      <c r="H138" s="9">
        <v>80.551000000000002</v>
      </c>
      <c r="I138" s="9">
        <v>82.411000000000001</v>
      </c>
      <c r="J138" s="9">
        <v>82.593999999999994</v>
      </c>
      <c r="K138" s="9"/>
      <c r="L138" s="9"/>
      <c r="M138" s="9"/>
      <c r="N138" s="9"/>
      <c r="O138" s="9"/>
      <c r="P138" s="9"/>
      <c r="Q138" s="9"/>
      <c r="R138" s="9"/>
      <c r="S138" s="9"/>
    </row>
    <row r="139" spans="1:19" x14ac:dyDescent="0.4">
      <c r="A139" s="8" t="s">
        <v>60</v>
      </c>
      <c r="B139" s="8" t="s">
        <v>47</v>
      </c>
      <c r="C139" s="9">
        <v>86.667000000000002</v>
      </c>
      <c r="D139" s="9">
        <v>87.272999999999996</v>
      </c>
      <c r="E139" s="9"/>
      <c r="F139" s="9">
        <v>86.253</v>
      </c>
      <c r="G139" s="9">
        <v>86.676000000000002</v>
      </c>
      <c r="H139" s="9">
        <v>83.549000000000007</v>
      </c>
      <c r="I139" s="9">
        <v>87.962999999999994</v>
      </c>
      <c r="J139" s="9">
        <v>80.718999999999994</v>
      </c>
      <c r="K139" s="9"/>
      <c r="L139" s="9"/>
      <c r="M139" s="9"/>
      <c r="N139" s="9"/>
      <c r="O139" s="9"/>
      <c r="P139" s="9"/>
      <c r="Q139" s="9"/>
      <c r="R139" s="9"/>
      <c r="S139" s="9"/>
    </row>
    <row r="140" spans="1:19" x14ac:dyDescent="0.4">
      <c r="A140" s="8" t="s">
        <v>60</v>
      </c>
      <c r="B140" s="8" t="s">
        <v>29</v>
      </c>
      <c r="C140" s="9">
        <v>92.491</v>
      </c>
      <c r="D140" s="9">
        <v>93.528999999999996</v>
      </c>
      <c r="E140" s="9">
        <v>94.055999999999997</v>
      </c>
      <c r="F140" s="9">
        <v>96.108999999999995</v>
      </c>
      <c r="G140" s="9">
        <v>93.938999999999993</v>
      </c>
      <c r="H140" s="9">
        <v>93.364000000000004</v>
      </c>
      <c r="I140" s="9">
        <v>93.25</v>
      </c>
      <c r="J140" s="9">
        <v>90.378</v>
      </c>
      <c r="K140" s="9"/>
      <c r="L140" s="9"/>
      <c r="M140" s="9"/>
      <c r="N140" s="9"/>
      <c r="O140" s="9"/>
      <c r="P140" s="9"/>
      <c r="Q140" s="9"/>
      <c r="R140" s="9"/>
      <c r="S140" s="9"/>
    </row>
    <row r="141" spans="1:19" x14ac:dyDescent="0.4">
      <c r="A141" s="8" t="s">
        <v>60</v>
      </c>
      <c r="B141" s="8" t="s">
        <v>30</v>
      </c>
      <c r="C141" s="9">
        <v>100</v>
      </c>
      <c r="D141" s="9">
        <v>99.706999999999994</v>
      </c>
      <c r="E141" s="9">
        <v>100</v>
      </c>
      <c r="F141" s="9">
        <v>100</v>
      </c>
      <c r="G141" s="9">
        <v>100</v>
      </c>
      <c r="H141" s="9">
        <v>100</v>
      </c>
      <c r="I141" s="9">
        <v>100</v>
      </c>
      <c r="J141" s="9">
        <v>100</v>
      </c>
      <c r="K141" s="9"/>
      <c r="L141" s="9"/>
      <c r="M141" s="9"/>
      <c r="N141" s="9"/>
      <c r="O141" s="9"/>
      <c r="P141" s="9"/>
      <c r="Q141" s="9"/>
      <c r="R141" s="9"/>
      <c r="S141" s="9"/>
    </row>
    <row r="142" spans="1:19" x14ac:dyDescent="0.4">
      <c r="A142" s="8" t="s">
        <v>60</v>
      </c>
      <c r="B142" s="8" t="s">
        <v>31</v>
      </c>
      <c r="C142" s="9">
        <v>75.084999999999994</v>
      </c>
      <c r="D142" s="9">
        <v>71.090999999999994</v>
      </c>
      <c r="E142" s="9">
        <v>73.332999999999998</v>
      </c>
      <c r="F142" s="9">
        <v>77.691000000000003</v>
      </c>
      <c r="G142" s="9">
        <v>73.864999999999995</v>
      </c>
      <c r="H142" s="9">
        <v>72.972999999999999</v>
      </c>
      <c r="I142" s="9">
        <v>71.218999999999994</v>
      </c>
      <c r="J142" s="9">
        <v>64.081000000000003</v>
      </c>
      <c r="K142" s="9"/>
      <c r="L142" s="9"/>
      <c r="M142" s="9"/>
      <c r="N142" s="9"/>
      <c r="O142" s="9"/>
      <c r="P142" s="9"/>
      <c r="Q142" s="9"/>
      <c r="R142" s="9"/>
      <c r="S142" s="9"/>
    </row>
    <row r="143" spans="1:19" x14ac:dyDescent="0.4">
      <c r="A143" s="8" t="s">
        <v>60</v>
      </c>
      <c r="B143" s="8" t="s">
        <v>32</v>
      </c>
      <c r="C143" s="9">
        <v>99.66</v>
      </c>
      <c r="D143" s="9">
        <v>100</v>
      </c>
      <c r="E143" s="9">
        <v>100</v>
      </c>
      <c r="F143" s="9">
        <v>100</v>
      </c>
      <c r="G143" s="9">
        <v>100</v>
      </c>
      <c r="H143" s="9">
        <v>100</v>
      </c>
      <c r="I143" s="9">
        <v>100</v>
      </c>
      <c r="J143" s="9">
        <v>100</v>
      </c>
      <c r="K143" s="9"/>
      <c r="L143" s="9"/>
      <c r="M143" s="9"/>
      <c r="N143" s="9"/>
      <c r="O143" s="9"/>
      <c r="P143" s="9"/>
      <c r="Q143" s="9"/>
      <c r="R143" s="9"/>
      <c r="S143" s="9"/>
    </row>
    <row r="144" spans="1:19" x14ac:dyDescent="0.4">
      <c r="A144" s="8" t="s">
        <v>60</v>
      </c>
      <c r="B144" s="8" t="s">
        <v>34</v>
      </c>
      <c r="C144" s="9">
        <v>71.034000000000006</v>
      </c>
      <c r="D144" s="9">
        <v>66.372</v>
      </c>
      <c r="E144" s="9">
        <v>67.132999999999996</v>
      </c>
      <c r="F144" s="9">
        <v>74.674999999999997</v>
      </c>
      <c r="G144" s="9">
        <v>73.498999999999995</v>
      </c>
      <c r="H144" s="9">
        <v>69.926000000000002</v>
      </c>
      <c r="I144" s="9">
        <v>72.150999999999996</v>
      </c>
      <c r="J144" s="9">
        <v>66.429000000000002</v>
      </c>
      <c r="K144" s="9"/>
      <c r="L144" s="9"/>
      <c r="M144" s="9"/>
      <c r="N144" s="9"/>
      <c r="O144" s="9"/>
      <c r="P144" s="9"/>
      <c r="Q144" s="9"/>
      <c r="R144" s="9"/>
      <c r="S144" s="9"/>
    </row>
    <row r="145" spans="1:19" x14ac:dyDescent="0.4">
      <c r="A145" s="8" t="s">
        <v>60</v>
      </c>
      <c r="B145" s="8" t="s">
        <v>35</v>
      </c>
      <c r="C145" s="9">
        <v>100</v>
      </c>
      <c r="D145" s="9">
        <v>97.959000000000003</v>
      </c>
      <c r="E145" s="9">
        <v>98.245999999999995</v>
      </c>
      <c r="F145" s="9">
        <v>98.575000000000003</v>
      </c>
      <c r="G145" s="9">
        <v>99.067999999999998</v>
      </c>
      <c r="H145" s="9">
        <v>99.388999999999996</v>
      </c>
      <c r="I145" s="9">
        <v>99.501999999999995</v>
      </c>
      <c r="J145" s="9">
        <v>98.637</v>
      </c>
      <c r="K145" s="9"/>
      <c r="L145" s="9"/>
      <c r="M145" s="9"/>
      <c r="N145" s="9"/>
      <c r="O145" s="9"/>
      <c r="P145" s="9"/>
      <c r="Q145" s="9"/>
      <c r="R145" s="9"/>
      <c r="S145" s="9"/>
    </row>
    <row r="146" spans="1:19" x14ac:dyDescent="0.4">
      <c r="A146" s="8" t="s">
        <v>60</v>
      </c>
      <c r="B146" s="8" t="s">
        <v>36</v>
      </c>
      <c r="C146" s="9">
        <v>66.667000000000002</v>
      </c>
      <c r="D146" s="9">
        <v>81.25</v>
      </c>
      <c r="E146" s="9">
        <v>79.873999999999995</v>
      </c>
      <c r="F146" s="9">
        <v>85.656000000000006</v>
      </c>
      <c r="G146" s="9">
        <v>86.563000000000002</v>
      </c>
      <c r="H146" s="9">
        <v>85.53</v>
      </c>
      <c r="I146" s="9">
        <v>84.861000000000004</v>
      </c>
      <c r="J146" s="9">
        <v>84.203000000000003</v>
      </c>
      <c r="K146" s="9"/>
      <c r="L146" s="9"/>
      <c r="M146" s="9"/>
      <c r="N146" s="9"/>
      <c r="O146" s="9"/>
      <c r="P146" s="9"/>
      <c r="Q146" s="9"/>
      <c r="R146" s="9"/>
      <c r="S146" s="9"/>
    </row>
    <row r="147" spans="1:19" x14ac:dyDescent="0.4">
      <c r="A147" s="10" t="s">
        <v>60</v>
      </c>
      <c r="B147" s="11" t="s">
        <v>37</v>
      </c>
      <c r="C147" s="12">
        <v>294</v>
      </c>
      <c r="D147" s="12">
        <v>344</v>
      </c>
      <c r="E147" s="12">
        <v>286</v>
      </c>
      <c r="F147" s="12">
        <v>776</v>
      </c>
      <c r="G147" s="12">
        <v>1180</v>
      </c>
      <c r="H147" s="12">
        <v>968</v>
      </c>
      <c r="I147" s="12">
        <v>1098</v>
      </c>
      <c r="J147" s="12">
        <v>847</v>
      </c>
      <c r="K147" s="12"/>
      <c r="L147" s="12"/>
      <c r="M147" s="12"/>
      <c r="N147" s="12"/>
      <c r="O147" s="12"/>
      <c r="P147" s="12"/>
      <c r="Q147" s="12"/>
      <c r="R147" s="12"/>
      <c r="S147" s="12"/>
    </row>
    <row r="148" spans="1:19" x14ac:dyDescent="0.4">
      <c r="A148" s="8" t="s">
        <v>61</v>
      </c>
      <c r="B148" s="8" t="s">
        <v>40</v>
      </c>
      <c r="C148" s="9">
        <v>3.7040000000000002</v>
      </c>
      <c r="D148" s="9">
        <v>0</v>
      </c>
      <c r="E148" s="9">
        <v>0</v>
      </c>
      <c r="F148" s="9">
        <v>1.3160000000000001</v>
      </c>
      <c r="G148" s="9">
        <v>0</v>
      </c>
      <c r="H148" s="9">
        <v>0</v>
      </c>
      <c r="I148" s="9">
        <v>1.01</v>
      </c>
      <c r="J148" s="9">
        <v>0</v>
      </c>
      <c r="K148" s="9"/>
      <c r="L148" s="9"/>
      <c r="M148" s="9"/>
      <c r="N148" s="9"/>
      <c r="O148" s="9"/>
      <c r="P148" s="9"/>
      <c r="Q148" s="9"/>
      <c r="R148" s="9"/>
      <c r="S148" s="9"/>
    </row>
    <row r="149" spans="1:19" x14ac:dyDescent="0.4">
      <c r="A149" s="8" t="s">
        <v>61</v>
      </c>
      <c r="B149" s="8" t="s">
        <v>24</v>
      </c>
      <c r="C149" s="9">
        <v>58.332999999999998</v>
      </c>
      <c r="D149" s="9">
        <v>22.222000000000001</v>
      </c>
      <c r="E149" s="9">
        <v>27.777999999999999</v>
      </c>
      <c r="F149" s="9">
        <v>60.526000000000003</v>
      </c>
      <c r="G149" s="9">
        <v>45.832999999999998</v>
      </c>
      <c r="H149" s="9">
        <v>36.066000000000003</v>
      </c>
      <c r="I149" s="9">
        <v>30.841000000000001</v>
      </c>
      <c r="J149" s="9">
        <v>40.86</v>
      </c>
      <c r="K149" s="9"/>
      <c r="L149" s="9"/>
      <c r="M149" s="9"/>
      <c r="N149" s="9"/>
      <c r="O149" s="9"/>
      <c r="P149" s="9"/>
      <c r="Q149" s="9"/>
      <c r="R149" s="9"/>
      <c r="S149" s="9"/>
    </row>
    <row r="150" spans="1:19" x14ac:dyDescent="0.4">
      <c r="A150" s="8" t="s">
        <v>61</v>
      </c>
      <c r="B150" s="8" t="s">
        <v>25</v>
      </c>
      <c r="C150" s="9">
        <v>96.552000000000007</v>
      </c>
      <c r="D150" s="9">
        <v>100</v>
      </c>
      <c r="E150" s="9">
        <v>97.917000000000002</v>
      </c>
      <c r="F150" s="9">
        <v>99.206000000000003</v>
      </c>
      <c r="G150" s="9">
        <v>100</v>
      </c>
      <c r="H150" s="9">
        <v>98.224999999999994</v>
      </c>
      <c r="I150" s="9">
        <v>99.394000000000005</v>
      </c>
      <c r="J150" s="9">
        <v>99.323999999999998</v>
      </c>
      <c r="K150" s="9"/>
      <c r="L150" s="9"/>
      <c r="M150" s="9"/>
      <c r="N150" s="9"/>
      <c r="O150" s="9"/>
      <c r="P150" s="9"/>
      <c r="Q150" s="9"/>
      <c r="R150" s="9"/>
      <c r="S150" s="9"/>
    </row>
    <row r="151" spans="1:19" x14ac:dyDescent="0.4">
      <c r="A151" s="8" t="s">
        <v>61</v>
      </c>
      <c r="B151" s="8" t="s">
        <v>41</v>
      </c>
      <c r="C151" s="9">
        <v>81.817999999999998</v>
      </c>
      <c r="D151" s="9">
        <v>76.923000000000002</v>
      </c>
      <c r="E151" s="9">
        <v>83.332999999999998</v>
      </c>
      <c r="F151" s="9">
        <v>92</v>
      </c>
      <c r="G151" s="9">
        <v>95.832999999999998</v>
      </c>
      <c r="H151" s="9">
        <v>83.870999999999995</v>
      </c>
      <c r="I151" s="9">
        <v>88.372</v>
      </c>
      <c r="J151" s="9">
        <v>93.938999999999993</v>
      </c>
      <c r="K151" s="9"/>
      <c r="L151" s="9"/>
      <c r="M151" s="9"/>
      <c r="N151" s="9"/>
      <c r="O151" s="9"/>
      <c r="P151" s="9"/>
      <c r="Q151" s="9"/>
      <c r="R151" s="9"/>
      <c r="S151" s="9"/>
    </row>
    <row r="152" spans="1:19" x14ac:dyDescent="0.4">
      <c r="A152" s="8" t="s">
        <v>61</v>
      </c>
      <c r="B152" s="8" t="s">
        <v>26</v>
      </c>
      <c r="C152" s="9"/>
      <c r="D152" s="9">
        <v>28.571000000000002</v>
      </c>
      <c r="E152" s="9">
        <v>48.484999999999999</v>
      </c>
      <c r="F152" s="9">
        <v>52.542000000000002</v>
      </c>
      <c r="G152" s="9">
        <v>44.680999999999997</v>
      </c>
      <c r="H152" s="9">
        <v>23.957999999999998</v>
      </c>
      <c r="I152" s="9">
        <v>29.927</v>
      </c>
      <c r="J152" s="9">
        <v>31.757000000000001</v>
      </c>
      <c r="K152" s="9"/>
      <c r="L152" s="9"/>
      <c r="M152" s="9"/>
      <c r="N152" s="9"/>
      <c r="O152" s="9"/>
      <c r="P152" s="9"/>
      <c r="Q152" s="9"/>
      <c r="R152" s="9"/>
      <c r="S152" s="9"/>
    </row>
    <row r="153" spans="1:19" x14ac:dyDescent="0.4">
      <c r="A153" s="8" t="s">
        <v>61</v>
      </c>
      <c r="B153" s="8" t="s">
        <v>27</v>
      </c>
      <c r="C153" s="9">
        <v>51.723999999999997</v>
      </c>
      <c r="D153" s="9">
        <v>51.923000000000002</v>
      </c>
      <c r="E153" s="9">
        <v>66.667000000000002</v>
      </c>
      <c r="F153" s="9">
        <v>64.286000000000001</v>
      </c>
      <c r="G153" s="9">
        <v>67.55</v>
      </c>
      <c r="H153" s="9">
        <v>52.984999999999999</v>
      </c>
      <c r="I153" s="9">
        <v>52.600999999999999</v>
      </c>
      <c r="J153" s="9">
        <v>43.225999999999999</v>
      </c>
      <c r="K153" s="9"/>
      <c r="L153" s="9"/>
      <c r="M153" s="9"/>
      <c r="N153" s="9"/>
      <c r="O153" s="9"/>
      <c r="P153" s="9"/>
      <c r="Q153" s="9"/>
      <c r="R153" s="9"/>
      <c r="S153" s="9"/>
    </row>
    <row r="154" spans="1:19" x14ac:dyDescent="0.4">
      <c r="A154" s="8" t="s">
        <v>61</v>
      </c>
      <c r="B154" s="8" t="s">
        <v>42</v>
      </c>
      <c r="C154" s="9">
        <v>0</v>
      </c>
      <c r="D154" s="9">
        <v>0</v>
      </c>
      <c r="E154" s="9">
        <v>0</v>
      </c>
      <c r="F154" s="9">
        <v>0</v>
      </c>
      <c r="G154" s="9">
        <v>1.0640000000000001</v>
      </c>
      <c r="H154" s="9">
        <v>0</v>
      </c>
      <c r="I154" s="9">
        <v>1.042</v>
      </c>
      <c r="J154" s="9">
        <v>0</v>
      </c>
      <c r="K154" s="9"/>
      <c r="L154" s="9"/>
      <c r="M154" s="9"/>
      <c r="N154" s="9"/>
      <c r="O154" s="9"/>
      <c r="P154" s="9"/>
      <c r="Q154" s="9"/>
      <c r="R154" s="9"/>
      <c r="S154" s="9"/>
    </row>
    <row r="155" spans="1:19" x14ac:dyDescent="0.4">
      <c r="A155" s="8" t="s">
        <v>61</v>
      </c>
      <c r="B155" s="8" t="s">
        <v>43</v>
      </c>
      <c r="C155" s="9">
        <v>0</v>
      </c>
      <c r="D155" s="9">
        <v>0</v>
      </c>
      <c r="E155" s="9">
        <v>0</v>
      </c>
      <c r="F155" s="9">
        <v>0</v>
      </c>
      <c r="G155" s="9">
        <v>1.0640000000000001</v>
      </c>
      <c r="H155" s="9">
        <v>0</v>
      </c>
      <c r="I155" s="9">
        <v>1.042</v>
      </c>
      <c r="J155" s="9">
        <v>0</v>
      </c>
      <c r="K155" s="9"/>
      <c r="L155" s="9"/>
      <c r="M155" s="9"/>
      <c r="N155" s="9"/>
      <c r="O155" s="9"/>
      <c r="P155" s="9"/>
      <c r="Q155" s="9"/>
      <c r="R155" s="9"/>
      <c r="S155" s="9"/>
    </row>
    <row r="156" spans="1:19" x14ac:dyDescent="0.4">
      <c r="A156" s="8" t="s">
        <v>61</v>
      </c>
      <c r="B156" s="8" t="s">
        <v>44</v>
      </c>
      <c r="C156" s="9">
        <v>0</v>
      </c>
      <c r="D156" s="9">
        <v>0</v>
      </c>
      <c r="E156" s="9">
        <v>0</v>
      </c>
      <c r="F156" s="9">
        <v>0</v>
      </c>
      <c r="G156" s="9">
        <v>1.0640000000000001</v>
      </c>
      <c r="H156" s="9">
        <v>0</v>
      </c>
      <c r="I156" s="9">
        <v>1.042</v>
      </c>
      <c r="J156" s="9">
        <v>0</v>
      </c>
      <c r="K156" s="9"/>
      <c r="L156" s="9"/>
      <c r="M156" s="9"/>
      <c r="N156" s="9"/>
      <c r="O156" s="9"/>
      <c r="P156" s="9"/>
      <c r="Q156" s="9"/>
      <c r="R156" s="9"/>
      <c r="S156" s="9"/>
    </row>
    <row r="157" spans="1:19" x14ac:dyDescent="0.4">
      <c r="A157" s="8" t="s">
        <v>61</v>
      </c>
      <c r="B157" s="8" t="s">
        <v>28</v>
      </c>
      <c r="C157" s="9">
        <v>51.723999999999997</v>
      </c>
      <c r="D157" s="9">
        <v>46.154000000000003</v>
      </c>
      <c r="E157" s="9">
        <v>58.332999999999998</v>
      </c>
      <c r="F157" s="9">
        <v>74.602999999999994</v>
      </c>
      <c r="G157" s="9">
        <v>68.182000000000002</v>
      </c>
      <c r="H157" s="9">
        <v>59.524000000000001</v>
      </c>
      <c r="I157" s="9">
        <v>61.046999999999997</v>
      </c>
      <c r="J157" s="9">
        <v>59.354999999999997</v>
      </c>
      <c r="K157" s="9"/>
      <c r="L157" s="9"/>
      <c r="M157" s="9"/>
      <c r="N157" s="9"/>
      <c r="O157" s="9"/>
      <c r="P157" s="9"/>
      <c r="Q157" s="9"/>
      <c r="R157" s="9"/>
      <c r="S157" s="9"/>
    </row>
    <row r="158" spans="1:19" x14ac:dyDescent="0.4">
      <c r="A158" s="8" t="s">
        <v>61</v>
      </c>
      <c r="B158" s="8" t="s">
        <v>45</v>
      </c>
      <c r="C158" s="9">
        <v>89.655000000000001</v>
      </c>
      <c r="D158" s="9">
        <v>97.058999999999997</v>
      </c>
      <c r="E158" s="9">
        <v>100</v>
      </c>
      <c r="F158" s="9">
        <v>97.332999999999998</v>
      </c>
      <c r="G158" s="9">
        <v>97.457999999999998</v>
      </c>
      <c r="H158" s="9">
        <v>98.373999999999995</v>
      </c>
      <c r="I158" s="9">
        <v>100</v>
      </c>
      <c r="J158" s="9">
        <v>97.849000000000004</v>
      </c>
      <c r="K158" s="9"/>
      <c r="L158" s="9"/>
      <c r="M158" s="9"/>
      <c r="N158" s="9"/>
      <c r="O158" s="9"/>
      <c r="P158" s="9"/>
      <c r="Q158" s="9"/>
      <c r="R158" s="9"/>
      <c r="S158" s="9"/>
    </row>
    <row r="159" spans="1:19" x14ac:dyDescent="0.4">
      <c r="A159" s="8" t="s">
        <v>61</v>
      </c>
      <c r="B159" s="8" t="s">
        <v>46</v>
      </c>
      <c r="C159" s="9">
        <v>0</v>
      </c>
      <c r="D159" s="9">
        <v>0</v>
      </c>
      <c r="E159" s="9">
        <v>0</v>
      </c>
      <c r="F159" s="9">
        <v>0</v>
      </c>
      <c r="G159" s="9">
        <v>0</v>
      </c>
      <c r="H159" s="9">
        <v>0</v>
      </c>
      <c r="I159" s="9">
        <v>0.69399999999999995</v>
      </c>
      <c r="J159" s="9">
        <v>0</v>
      </c>
      <c r="K159" s="9"/>
      <c r="L159" s="9"/>
      <c r="M159" s="9"/>
      <c r="N159" s="9"/>
      <c r="O159" s="9"/>
      <c r="P159" s="9"/>
      <c r="Q159" s="9"/>
      <c r="R159" s="9"/>
      <c r="S159" s="9"/>
    </row>
    <row r="160" spans="1:19" x14ac:dyDescent="0.4">
      <c r="A160" s="8" t="s">
        <v>61</v>
      </c>
      <c r="B160" s="8" t="s">
        <v>47</v>
      </c>
      <c r="C160" s="9">
        <v>0</v>
      </c>
      <c r="D160" s="9"/>
      <c r="E160" s="9"/>
      <c r="F160" s="9">
        <v>0</v>
      </c>
      <c r="G160" s="9">
        <v>1.042</v>
      </c>
      <c r="H160" s="9">
        <v>0</v>
      </c>
      <c r="I160" s="9">
        <v>0</v>
      </c>
      <c r="J160" s="9">
        <v>0</v>
      </c>
      <c r="K160" s="9"/>
      <c r="L160" s="9"/>
      <c r="M160" s="9"/>
      <c r="N160" s="9"/>
      <c r="O160" s="9"/>
      <c r="P160" s="9"/>
      <c r="Q160" s="9"/>
      <c r="R160" s="9"/>
      <c r="S160" s="9"/>
    </row>
    <row r="161" spans="1:19" x14ac:dyDescent="0.4">
      <c r="A161" s="8" t="s">
        <v>61</v>
      </c>
      <c r="B161" s="8" t="s">
        <v>29</v>
      </c>
      <c r="C161" s="9">
        <v>79.31</v>
      </c>
      <c r="D161" s="9">
        <v>80.391999999999996</v>
      </c>
      <c r="E161" s="9">
        <v>83.332999999999998</v>
      </c>
      <c r="F161" s="9">
        <v>87.2</v>
      </c>
      <c r="G161" s="9">
        <v>76.820999999999998</v>
      </c>
      <c r="H161" s="9">
        <v>77.099000000000004</v>
      </c>
      <c r="I161" s="9">
        <v>74.453000000000003</v>
      </c>
      <c r="J161" s="9">
        <v>76.923000000000002</v>
      </c>
      <c r="K161" s="9"/>
      <c r="L161" s="9"/>
      <c r="M161" s="9"/>
      <c r="N161" s="9"/>
      <c r="O161" s="9"/>
      <c r="P161" s="9"/>
      <c r="Q161" s="9"/>
      <c r="R161" s="9"/>
      <c r="S161" s="9"/>
    </row>
    <row r="162" spans="1:19" x14ac:dyDescent="0.4">
      <c r="A162" s="8" t="s">
        <v>61</v>
      </c>
      <c r="B162" s="8" t="s">
        <v>30</v>
      </c>
      <c r="C162" s="9">
        <v>100</v>
      </c>
      <c r="D162" s="9">
        <v>98.039000000000001</v>
      </c>
      <c r="E162" s="9">
        <v>100</v>
      </c>
      <c r="F162" s="9">
        <v>100</v>
      </c>
      <c r="G162" s="9">
        <v>100</v>
      </c>
      <c r="H162" s="9">
        <v>100</v>
      </c>
      <c r="I162" s="9">
        <v>100</v>
      </c>
      <c r="J162" s="9">
        <v>100</v>
      </c>
      <c r="K162" s="9"/>
      <c r="L162" s="9"/>
      <c r="M162" s="9"/>
      <c r="N162" s="9"/>
      <c r="O162" s="9"/>
      <c r="P162" s="9"/>
      <c r="Q162" s="9"/>
      <c r="R162" s="9"/>
      <c r="S162" s="9"/>
    </row>
    <row r="163" spans="1:19" x14ac:dyDescent="0.4">
      <c r="A163" s="8" t="s">
        <v>61</v>
      </c>
      <c r="B163" s="8" t="s">
        <v>31</v>
      </c>
      <c r="C163" s="9">
        <v>17.856999999999999</v>
      </c>
      <c r="D163" s="9">
        <v>15.686</v>
      </c>
      <c r="E163" s="9">
        <v>10.417</v>
      </c>
      <c r="F163" s="9">
        <v>15.872999999999999</v>
      </c>
      <c r="G163" s="9">
        <v>12.5</v>
      </c>
      <c r="H163" s="9">
        <v>15.385</v>
      </c>
      <c r="I163" s="9">
        <v>12.865</v>
      </c>
      <c r="J163" s="9">
        <v>5.806</v>
      </c>
      <c r="K163" s="9"/>
      <c r="L163" s="9"/>
      <c r="M163" s="9"/>
      <c r="N163" s="9"/>
      <c r="O163" s="9"/>
      <c r="P163" s="9"/>
      <c r="Q163" s="9"/>
      <c r="R163" s="9"/>
      <c r="S163" s="9"/>
    </row>
    <row r="164" spans="1:19" x14ac:dyDescent="0.4">
      <c r="A164" s="8" t="s">
        <v>61</v>
      </c>
      <c r="B164" s="8" t="s">
        <v>32</v>
      </c>
      <c r="C164" s="9">
        <v>96.552000000000007</v>
      </c>
      <c r="D164" s="9">
        <v>100</v>
      </c>
      <c r="E164" s="9">
        <v>100</v>
      </c>
      <c r="F164" s="9">
        <v>100</v>
      </c>
      <c r="G164" s="9">
        <v>100</v>
      </c>
      <c r="H164" s="9">
        <v>100</v>
      </c>
      <c r="I164" s="9">
        <v>100</v>
      </c>
      <c r="J164" s="9">
        <v>100</v>
      </c>
      <c r="K164" s="9"/>
      <c r="L164" s="9"/>
      <c r="M164" s="9"/>
      <c r="N164" s="9"/>
      <c r="O164" s="9"/>
      <c r="P164" s="9"/>
      <c r="Q164" s="9"/>
      <c r="R164" s="9"/>
      <c r="S164" s="9"/>
    </row>
    <row r="165" spans="1:19" x14ac:dyDescent="0.4">
      <c r="A165" s="8" t="s">
        <v>61</v>
      </c>
      <c r="B165" s="8" t="s">
        <v>34</v>
      </c>
      <c r="C165" s="9">
        <v>7.1429999999999998</v>
      </c>
      <c r="D165" s="9">
        <v>0</v>
      </c>
      <c r="E165" s="9">
        <v>0</v>
      </c>
      <c r="F165" s="9">
        <v>0.79400000000000004</v>
      </c>
      <c r="G165" s="9">
        <v>0.56799999999999995</v>
      </c>
      <c r="H165" s="9">
        <v>0.59199999999999997</v>
      </c>
      <c r="I165" s="9">
        <v>0</v>
      </c>
      <c r="J165" s="9">
        <v>0</v>
      </c>
      <c r="K165" s="9"/>
      <c r="L165" s="9"/>
      <c r="M165" s="9"/>
      <c r="N165" s="9"/>
      <c r="O165" s="9"/>
      <c r="P165" s="9"/>
      <c r="Q165" s="9"/>
      <c r="R165" s="9"/>
      <c r="S165" s="9"/>
    </row>
    <row r="166" spans="1:19" x14ac:dyDescent="0.4">
      <c r="A166" s="8" t="s">
        <v>61</v>
      </c>
      <c r="B166" s="8" t="s">
        <v>35</v>
      </c>
      <c r="C166" s="9">
        <v>100</v>
      </c>
      <c r="D166" s="9">
        <v>92.308000000000007</v>
      </c>
      <c r="E166" s="9">
        <v>95.832999999999998</v>
      </c>
      <c r="F166" s="9">
        <v>96.031999999999996</v>
      </c>
      <c r="G166" s="9">
        <v>96.025999999999996</v>
      </c>
      <c r="H166" s="9">
        <v>96.97</v>
      </c>
      <c r="I166" s="9">
        <v>97.122</v>
      </c>
      <c r="J166" s="9">
        <v>96.19</v>
      </c>
      <c r="K166" s="9"/>
      <c r="L166" s="9"/>
      <c r="M166" s="9"/>
      <c r="N166" s="9"/>
      <c r="O166" s="9"/>
      <c r="P166" s="9"/>
      <c r="Q166" s="9"/>
      <c r="R166" s="9"/>
      <c r="S166" s="9"/>
    </row>
    <row r="167" spans="1:19" x14ac:dyDescent="0.4">
      <c r="A167" s="8" t="s">
        <v>61</v>
      </c>
      <c r="B167" s="8" t="s">
        <v>36</v>
      </c>
      <c r="C167" s="9"/>
      <c r="D167" s="9">
        <v>58.332999999999998</v>
      </c>
      <c r="E167" s="9">
        <v>57.576000000000001</v>
      </c>
      <c r="F167" s="9">
        <v>57.406999999999996</v>
      </c>
      <c r="G167" s="9">
        <v>53.521000000000001</v>
      </c>
      <c r="H167" s="9">
        <v>54.93</v>
      </c>
      <c r="I167" s="9">
        <v>56.557000000000002</v>
      </c>
      <c r="J167" s="9">
        <v>57.353000000000002</v>
      </c>
      <c r="K167" s="9"/>
      <c r="L167" s="9"/>
      <c r="M167" s="9"/>
      <c r="N167" s="9"/>
      <c r="O167" s="9"/>
      <c r="P167" s="9"/>
      <c r="Q167" s="9"/>
      <c r="R167" s="9"/>
      <c r="S167" s="9"/>
    </row>
    <row r="168" spans="1:19" x14ac:dyDescent="0.4">
      <c r="A168" s="10" t="s">
        <v>61</v>
      </c>
      <c r="B168" s="11" t="s">
        <v>37</v>
      </c>
      <c r="C168" s="12">
        <v>29</v>
      </c>
      <c r="D168" s="12">
        <v>52</v>
      </c>
      <c r="E168" s="12">
        <v>48</v>
      </c>
      <c r="F168" s="12">
        <v>126</v>
      </c>
      <c r="G168" s="12">
        <v>176</v>
      </c>
      <c r="H168" s="12">
        <v>169</v>
      </c>
      <c r="I168" s="12">
        <v>173</v>
      </c>
      <c r="J168" s="12">
        <v>156</v>
      </c>
      <c r="K168" s="12"/>
      <c r="L168" s="12"/>
      <c r="M168" s="12"/>
      <c r="N168" s="12"/>
      <c r="O168" s="12"/>
      <c r="P168" s="12"/>
      <c r="Q168" s="12"/>
      <c r="R168" s="12"/>
      <c r="S168" s="12"/>
    </row>
    <row r="169" spans="1:19" x14ac:dyDescent="0.4">
      <c r="A169" s="8" t="s">
        <v>62</v>
      </c>
      <c r="B169" s="8" t="s">
        <v>40</v>
      </c>
      <c r="C169" s="9">
        <v>35.616</v>
      </c>
      <c r="D169" s="9">
        <v>31.914999999999999</v>
      </c>
      <c r="E169" s="9">
        <v>45.713999999999999</v>
      </c>
      <c r="F169" s="9">
        <v>35.798000000000002</v>
      </c>
      <c r="G169" s="9">
        <v>28.125</v>
      </c>
      <c r="H169" s="9">
        <v>51.786000000000001</v>
      </c>
      <c r="I169" s="9">
        <v>25.49</v>
      </c>
      <c r="J169" s="9">
        <v>21.428999999999998</v>
      </c>
      <c r="K169" s="9"/>
      <c r="L169" s="9"/>
      <c r="M169" s="9"/>
      <c r="N169" s="9"/>
      <c r="O169" s="9"/>
      <c r="P169" s="9"/>
      <c r="Q169" s="9"/>
      <c r="R169" s="9"/>
      <c r="S169" s="9"/>
    </row>
    <row r="170" spans="1:19" x14ac:dyDescent="0.4">
      <c r="A170" s="8" t="s">
        <v>62</v>
      </c>
      <c r="B170" s="8" t="s">
        <v>24</v>
      </c>
      <c r="C170" s="9">
        <v>57.447000000000003</v>
      </c>
      <c r="D170" s="9">
        <v>58.14</v>
      </c>
      <c r="E170" s="9">
        <v>75.341999999999999</v>
      </c>
      <c r="F170" s="9">
        <v>69.02</v>
      </c>
      <c r="G170" s="9">
        <v>63.302999999999997</v>
      </c>
      <c r="H170" s="9">
        <v>67.856999999999999</v>
      </c>
      <c r="I170" s="9">
        <v>63.462000000000003</v>
      </c>
      <c r="J170" s="9">
        <v>85.713999999999999</v>
      </c>
      <c r="K170" s="9"/>
      <c r="L170" s="9"/>
      <c r="M170" s="9"/>
      <c r="N170" s="9"/>
      <c r="O170" s="9"/>
      <c r="P170" s="9"/>
      <c r="Q170" s="9"/>
      <c r="R170" s="9"/>
      <c r="S170" s="9"/>
    </row>
    <row r="171" spans="1:19" x14ac:dyDescent="0.4">
      <c r="A171" s="8" t="s">
        <v>62</v>
      </c>
      <c r="B171" s="8" t="s">
        <v>41</v>
      </c>
      <c r="C171" s="9">
        <v>65.753</v>
      </c>
      <c r="D171" s="9">
        <v>71.277000000000001</v>
      </c>
      <c r="E171" s="9">
        <v>80.822000000000003</v>
      </c>
      <c r="F171" s="9">
        <v>78.161000000000001</v>
      </c>
      <c r="G171" s="9">
        <v>74.286000000000001</v>
      </c>
      <c r="H171" s="9">
        <v>86.111000000000004</v>
      </c>
      <c r="I171" s="9">
        <v>85.713999999999999</v>
      </c>
      <c r="J171" s="9">
        <v>95.454999999999998</v>
      </c>
      <c r="K171" s="9"/>
      <c r="L171" s="9"/>
      <c r="M171" s="9"/>
      <c r="N171" s="9"/>
      <c r="O171" s="9"/>
      <c r="P171" s="9"/>
      <c r="Q171" s="9"/>
      <c r="R171" s="9"/>
      <c r="S171" s="9"/>
    </row>
    <row r="172" spans="1:19" x14ac:dyDescent="0.4">
      <c r="A172" s="8" t="s">
        <v>62</v>
      </c>
      <c r="B172" s="8" t="s">
        <v>63</v>
      </c>
      <c r="C172" s="9">
        <v>80.822000000000003</v>
      </c>
      <c r="D172" s="9">
        <v>94.623999999999995</v>
      </c>
      <c r="E172" s="9">
        <v>88.570999999999998</v>
      </c>
      <c r="F172" s="9">
        <v>79.007999999999996</v>
      </c>
      <c r="G172" s="9">
        <v>94.835999999999999</v>
      </c>
      <c r="H172" s="9">
        <v>90</v>
      </c>
      <c r="I172" s="9">
        <v>82</v>
      </c>
      <c r="J172" s="9">
        <v>69.230999999999995</v>
      </c>
      <c r="K172" s="9"/>
      <c r="L172" s="9"/>
      <c r="M172" s="9"/>
      <c r="N172" s="9"/>
      <c r="O172" s="9"/>
      <c r="P172" s="9"/>
      <c r="Q172" s="9"/>
      <c r="R172" s="9"/>
      <c r="S172" s="9"/>
    </row>
    <row r="173" spans="1:19" x14ac:dyDescent="0.4">
      <c r="A173" s="8" t="s">
        <v>62</v>
      </c>
      <c r="B173" s="8" t="s">
        <v>46</v>
      </c>
      <c r="C173" s="9">
        <v>100</v>
      </c>
      <c r="D173" s="9">
        <v>98.99</v>
      </c>
      <c r="E173" s="9">
        <v>100</v>
      </c>
      <c r="F173" s="9">
        <v>100</v>
      </c>
      <c r="G173" s="9">
        <v>99.558999999999997</v>
      </c>
      <c r="H173" s="9">
        <v>100</v>
      </c>
      <c r="I173" s="9">
        <v>100</v>
      </c>
      <c r="J173" s="9">
        <v>100</v>
      </c>
      <c r="K173" s="9"/>
      <c r="L173" s="9"/>
      <c r="M173" s="9"/>
      <c r="N173" s="9"/>
      <c r="O173" s="9"/>
      <c r="P173" s="9"/>
      <c r="Q173" s="9"/>
      <c r="R173" s="9"/>
      <c r="S173" s="9"/>
    </row>
    <row r="174" spans="1:19" x14ac:dyDescent="0.4">
      <c r="A174" s="8" t="s">
        <v>62</v>
      </c>
      <c r="B174" s="8" t="s">
        <v>47</v>
      </c>
      <c r="C174" s="9">
        <v>100</v>
      </c>
      <c r="D174" s="9"/>
      <c r="E174" s="9"/>
      <c r="F174" s="9">
        <v>98.192999999999998</v>
      </c>
      <c r="G174" s="9">
        <v>98.674999999999997</v>
      </c>
      <c r="H174" s="9">
        <v>100</v>
      </c>
      <c r="I174" s="9">
        <v>100</v>
      </c>
      <c r="J174" s="9" t="s">
        <v>82</v>
      </c>
      <c r="K174" s="9"/>
      <c r="L174" s="9"/>
      <c r="M174" s="9"/>
      <c r="N174" s="9"/>
      <c r="O174" s="9"/>
      <c r="P174" s="9"/>
      <c r="Q174" s="9"/>
      <c r="R174" s="9"/>
      <c r="S174" s="9"/>
    </row>
    <row r="175" spans="1:19" x14ac:dyDescent="0.4">
      <c r="A175" s="8" t="s">
        <v>62</v>
      </c>
      <c r="B175" s="8" t="s">
        <v>31</v>
      </c>
      <c r="C175" s="9">
        <v>100</v>
      </c>
      <c r="D175" s="9">
        <v>100</v>
      </c>
      <c r="E175" s="9">
        <v>100</v>
      </c>
      <c r="F175" s="9">
        <v>100</v>
      </c>
      <c r="G175" s="9">
        <v>99.134</v>
      </c>
      <c r="H175" s="9">
        <v>100</v>
      </c>
      <c r="I175" s="9">
        <v>96.225999999999999</v>
      </c>
      <c r="J175" s="9">
        <v>96.667000000000002</v>
      </c>
      <c r="K175" s="9"/>
      <c r="L175" s="9"/>
      <c r="M175" s="9"/>
      <c r="N175" s="9"/>
      <c r="O175" s="9"/>
      <c r="P175" s="9"/>
      <c r="Q175" s="9"/>
      <c r="R175" s="9"/>
      <c r="S175" s="9"/>
    </row>
    <row r="176" spans="1:19" x14ac:dyDescent="0.4">
      <c r="A176" s="8" t="s">
        <v>62</v>
      </c>
      <c r="B176" s="8" t="s">
        <v>32</v>
      </c>
      <c r="C176" s="9">
        <v>97.221999999999994</v>
      </c>
      <c r="D176" s="9">
        <v>96.841999999999999</v>
      </c>
      <c r="E176" s="9">
        <v>100</v>
      </c>
      <c r="F176" s="9">
        <v>100</v>
      </c>
      <c r="G176" s="9">
        <v>99.123000000000005</v>
      </c>
      <c r="H176" s="9">
        <v>100</v>
      </c>
      <c r="I176" s="9">
        <v>100</v>
      </c>
      <c r="J176" s="9">
        <v>100</v>
      </c>
      <c r="K176" s="9"/>
      <c r="L176" s="9"/>
      <c r="M176" s="9"/>
      <c r="N176" s="9"/>
      <c r="O176" s="9"/>
      <c r="P176" s="9"/>
      <c r="Q176" s="9"/>
      <c r="R176" s="9"/>
      <c r="S176" s="9"/>
    </row>
    <row r="177" spans="1:19" x14ac:dyDescent="0.4">
      <c r="A177" s="8" t="s">
        <v>62</v>
      </c>
      <c r="B177" s="8" t="s">
        <v>64</v>
      </c>
      <c r="C177" s="9"/>
      <c r="D177" s="9"/>
      <c r="E177" s="9"/>
      <c r="F177" s="9"/>
      <c r="G177" s="9"/>
      <c r="H177" s="9"/>
      <c r="I177" s="9"/>
      <c r="J177" s="9" t="s">
        <v>82</v>
      </c>
      <c r="K177" s="9"/>
      <c r="L177" s="9"/>
      <c r="M177" s="9"/>
      <c r="N177" s="9"/>
      <c r="O177" s="9"/>
      <c r="P177" s="9"/>
      <c r="Q177" s="9"/>
      <c r="R177" s="9"/>
      <c r="S177" s="9"/>
    </row>
    <row r="178" spans="1:19" x14ac:dyDescent="0.4">
      <c r="A178" s="10" t="s">
        <v>62</v>
      </c>
      <c r="B178" s="11" t="s">
        <v>37</v>
      </c>
      <c r="C178" s="12">
        <v>73</v>
      </c>
      <c r="D178" s="12">
        <v>100</v>
      </c>
      <c r="E178" s="12">
        <v>76</v>
      </c>
      <c r="F178" s="12">
        <v>262</v>
      </c>
      <c r="G178" s="12">
        <v>233</v>
      </c>
      <c r="H178" s="12">
        <v>60</v>
      </c>
      <c r="I178" s="12">
        <v>54</v>
      </c>
      <c r="J178" s="12">
        <v>30</v>
      </c>
      <c r="K178" s="12"/>
      <c r="L178" s="12"/>
      <c r="M178" s="12"/>
      <c r="N178" s="12"/>
      <c r="O178" s="12"/>
      <c r="P178" s="12"/>
      <c r="Q178" s="12"/>
      <c r="R178" s="12"/>
      <c r="S178" s="12"/>
    </row>
    <row r="179" spans="1:19" x14ac:dyDescent="0.4">
      <c r="A179" s="8" t="s">
        <v>65</v>
      </c>
      <c r="B179" s="8" t="s">
        <v>40</v>
      </c>
      <c r="C179" s="9"/>
      <c r="D179" s="9"/>
      <c r="E179" s="9"/>
      <c r="F179" s="9">
        <v>0</v>
      </c>
      <c r="G179" s="9">
        <v>3.448</v>
      </c>
      <c r="H179" s="9">
        <v>4.5449999999999999</v>
      </c>
      <c r="I179" s="9">
        <v>6.452</v>
      </c>
      <c r="J179" s="9">
        <v>4.3479999999999999</v>
      </c>
      <c r="K179" s="9"/>
      <c r="L179" s="9"/>
      <c r="M179" s="9"/>
      <c r="N179" s="9"/>
      <c r="O179" s="9"/>
      <c r="P179" s="9"/>
      <c r="Q179" s="9"/>
      <c r="R179" s="9"/>
      <c r="S179" s="9"/>
    </row>
    <row r="180" spans="1:19" x14ac:dyDescent="0.4">
      <c r="A180" s="8" t="s">
        <v>65</v>
      </c>
      <c r="B180" s="8" t="s">
        <v>24</v>
      </c>
      <c r="C180" s="9"/>
      <c r="D180" s="9"/>
      <c r="E180" s="9"/>
      <c r="F180" s="9">
        <v>46.154000000000003</v>
      </c>
      <c r="G180" s="9">
        <v>37.930999999999997</v>
      </c>
      <c r="H180" s="9">
        <v>30.434999999999999</v>
      </c>
      <c r="I180" s="9">
        <v>30</v>
      </c>
      <c r="J180" s="9">
        <v>36</v>
      </c>
      <c r="K180" s="9"/>
      <c r="L180" s="9"/>
      <c r="M180" s="9"/>
      <c r="N180" s="9"/>
      <c r="O180" s="9"/>
      <c r="P180" s="9"/>
      <c r="Q180" s="9"/>
      <c r="R180" s="9"/>
      <c r="S180" s="9"/>
    </row>
    <row r="181" spans="1:19" x14ac:dyDescent="0.4">
      <c r="A181" s="8" t="s">
        <v>65</v>
      </c>
      <c r="B181" s="8" t="s">
        <v>25</v>
      </c>
      <c r="C181" s="9"/>
      <c r="D181" s="9">
        <v>100</v>
      </c>
      <c r="E181" s="9">
        <v>100</v>
      </c>
      <c r="F181" s="9">
        <v>100</v>
      </c>
      <c r="G181" s="9">
        <v>100</v>
      </c>
      <c r="H181" s="9">
        <v>100</v>
      </c>
      <c r="I181" s="9">
        <v>100</v>
      </c>
      <c r="J181" s="9">
        <v>100</v>
      </c>
      <c r="K181" s="9"/>
      <c r="L181" s="9"/>
      <c r="M181" s="9"/>
      <c r="N181" s="9"/>
      <c r="O181" s="9"/>
      <c r="P181" s="9"/>
      <c r="Q181" s="9"/>
      <c r="R181" s="9"/>
      <c r="S181" s="9"/>
    </row>
    <row r="182" spans="1:19" x14ac:dyDescent="0.4">
      <c r="A182" s="8" t="s">
        <v>65</v>
      </c>
      <c r="B182" s="8" t="s">
        <v>41</v>
      </c>
      <c r="C182" s="9"/>
      <c r="D182" s="9"/>
      <c r="E182" s="9"/>
      <c r="F182" s="9"/>
      <c r="G182" s="9">
        <v>0</v>
      </c>
      <c r="H182" s="9"/>
      <c r="I182" s="9">
        <v>11.765000000000001</v>
      </c>
      <c r="J182" s="9">
        <v>0</v>
      </c>
      <c r="K182" s="9"/>
      <c r="L182" s="9"/>
      <c r="M182" s="9"/>
      <c r="N182" s="9"/>
      <c r="O182" s="9"/>
      <c r="P182" s="9"/>
      <c r="Q182" s="9"/>
      <c r="R182" s="9"/>
      <c r="S182" s="9"/>
    </row>
    <row r="183" spans="1:19" x14ac:dyDescent="0.4">
      <c r="A183" s="8" t="s">
        <v>65</v>
      </c>
      <c r="B183" s="8" t="s">
        <v>26</v>
      </c>
      <c r="C183" s="9"/>
      <c r="D183" s="9">
        <v>91.667000000000002</v>
      </c>
      <c r="E183" s="9">
        <v>90</v>
      </c>
      <c r="F183" s="9"/>
      <c r="G183" s="9">
        <v>100</v>
      </c>
      <c r="H183" s="9">
        <v>100</v>
      </c>
      <c r="I183" s="9">
        <v>86.956999999999994</v>
      </c>
      <c r="J183" s="9">
        <v>95.832999999999998</v>
      </c>
      <c r="K183" s="9"/>
      <c r="L183" s="9"/>
      <c r="M183" s="9"/>
      <c r="N183" s="9"/>
      <c r="O183" s="9"/>
      <c r="P183" s="9"/>
      <c r="Q183" s="9"/>
      <c r="R183" s="9"/>
      <c r="S183" s="9"/>
    </row>
    <row r="184" spans="1:19" x14ac:dyDescent="0.4">
      <c r="A184" s="8" t="s">
        <v>65</v>
      </c>
      <c r="B184" s="8" t="s">
        <v>27</v>
      </c>
      <c r="C184" s="9"/>
      <c r="D184" s="9">
        <v>92.308000000000007</v>
      </c>
      <c r="E184" s="9">
        <v>91.667000000000002</v>
      </c>
      <c r="F184" s="9">
        <v>90</v>
      </c>
      <c r="G184" s="9">
        <v>97.058999999999997</v>
      </c>
      <c r="H184" s="9">
        <v>89.286000000000001</v>
      </c>
      <c r="I184" s="9">
        <v>85.713999999999999</v>
      </c>
      <c r="J184" s="9">
        <v>88</v>
      </c>
      <c r="K184" s="9"/>
      <c r="L184" s="9"/>
      <c r="M184" s="9"/>
      <c r="N184" s="9"/>
      <c r="O184" s="9"/>
      <c r="P184" s="9"/>
      <c r="Q184" s="9"/>
      <c r="R184" s="9"/>
      <c r="S184" s="9"/>
    </row>
    <row r="185" spans="1:19" x14ac:dyDescent="0.4">
      <c r="A185" s="8" t="s">
        <v>65</v>
      </c>
      <c r="B185" s="8" t="s">
        <v>42</v>
      </c>
      <c r="C185" s="9"/>
      <c r="D185" s="9"/>
      <c r="E185" s="9"/>
      <c r="F185" s="9">
        <v>20</v>
      </c>
      <c r="G185" s="9">
        <v>10.345000000000001</v>
      </c>
      <c r="H185" s="9">
        <v>9.0909999999999993</v>
      </c>
      <c r="I185" s="9">
        <v>10</v>
      </c>
      <c r="J185" s="9">
        <v>4</v>
      </c>
      <c r="K185" s="9"/>
      <c r="L185" s="9"/>
      <c r="M185" s="9"/>
      <c r="N185" s="9"/>
      <c r="O185" s="9"/>
      <c r="P185" s="9"/>
      <c r="Q185" s="9"/>
      <c r="R185" s="9"/>
      <c r="S185" s="9"/>
    </row>
    <row r="186" spans="1:19" x14ac:dyDescent="0.4">
      <c r="A186" s="8" t="s">
        <v>65</v>
      </c>
      <c r="B186" s="8" t="s">
        <v>43</v>
      </c>
      <c r="C186" s="9"/>
      <c r="D186" s="9"/>
      <c r="E186" s="9"/>
      <c r="F186" s="9">
        <v>20</v>
      </c>
      <c r="G186" s="9">
        <v>10.345000000000001</v>
      </c>
      <c r="H186" s="9">
        <v>9.0909999999999993</v>
      </c>
      <c r="I186" s="9">
        <v>10</v>
      </c>
      <c r="J186" s="9">
        <v>4</v>
      </c>
      <c r="K186" s="9"/>
      <c r="L186" s="9"/>
      <c r="M186" s="9"/>
      <c r="N186" s="9"/>
      <c r="O186" s="9"/>
      <c r="P186" s="9"/>
      <c r="Q186" s="9"/>
      <c r="R186" s="9"/>
      <c r="S186" s="9"/>
    </row>
    <row r="187" spans="1:19" x14ac:dyDescent="0.4">
      <c r="A187" s="8" t="s">
        <v>65</v>
      </c>
      <c r="B187" s="8" t="s">
        <v>44</v>
      </c>
      <c r="C187" s="9"/>
      <c r="D187" s="9"/>
      <c r="E187" s="9"/>
      <c r="F187" s="9">
        <v>20</v>
      </c>
      <c r="G187" s="9">
        <v>10.345000000000001</v>
      </c>
      <c r="H187" s="9">
        <v>9.0909999999999993</v>
      </c>
      <c r="I187" s="9">
        <v>10</v>
      </c>
      <c r="J187" s="9">
        <v>4</v>
      </c>
      <c r="K187" s="9"/>
      <c r="L187" s="9"/>
      <c r="M187" s="9"/>
      <c r="N187" s="9"/>
      <c r="O187" s="9"/>
      <c r="P187" s="9"/>
      <c r="Q187" s="9"/>
      <c r="R187" s="9"/>
      <c r="S187" s="9"/>
    </row>
    <row r="188" spans="1:19" x14ac:dyDescent="0.4">
      <c r="A188" s="8" t="s">
        <v>65</v>
      </c>
      <c r="B188" s="8" t="s">
        <v>28</v>
      </c>
      <c r="C188" s="9"/>
      <c r="D188" s="9">
        <v>100</v>
      </c>
      <c r="E188" s="9">
        <v>100</v>
      </c>
      <c r="F188" s="9">
        <v>100</v>
      </c>
      <c r="G188" s="9">
        <v>100</v>
      </c>
      <c r="H188" s="9">
        <v>100</v>
      </c>
      <c r="I188" s="9">
        <v>97.143000000000001</v>
      </c>
      <c r="J188" s="9">
        <v>100</v>
      </c>
      <c r="K188" s="9"/>
      <c r="L188" s="9"/>
      <c r="M188" s="9"/>
      <c r="N188" s="9"/>
      <c r="O188" s="9"/>
      <c r="P188" s="9"/>
      <c r="Q188" s="9"/>
      <c r="R188" s="9"/>
      <c r="S188" s="9"/>
    </row>
    <row r="189" spans="1:19" x14ac:dyDescent="0.4">
      <c r="A189" s="8" t="s">
        <v>65</v>
      </c>
      <c r="B189" s="8" t="s">
        <v>45</v>
      </c>
      <c r="C189" s="9"/>
      <c r="D189" s="9"/>
      <c r="E189" s="9"/>
      <c r="F189" s="9">
        <v>28</v>
      </c>
      <c r="G189" s="9">
        <v>13.792999999999999</v>
      </c>
      <c r="H189" s="9">
        <v>13.042999999999999</v>
      </c>
      <c r="I189" s="9">
        <v>12.903</v>
      </c>
      <c r="J189" s="9">
        <v>8.3330000000000002</v>
      </c>
      <c r="K189" s="9"/>
      <c r="L189" s="9"/>
      <c r="M189" s="9"/>
      <c r="N189" s="9"/>
      <c r="O189" s="9"/>
      <c r="P189" s="9"/>
      <c r="Q189" s="9"/>
      <c r="R189" s="9"/>
      <c r="S189" s="9"/>
    </row>
    <row r="190" spans="1:19" x14ac:dyDescent="0.4">
      <c r="A190" s="8" t="s">
        <v>65</v>
      </c>
      <c r="B190" s="8" t="s">
        <v>46</v>
      </c>
      <c r="C190" s="9"/>
      <c r="D190" s="9">
        <v>91.667000000000002</v>
      </c>
      <c r="E190" s="9">
        <v>91.667000000000002</v>
      </c>
      <c r="F190" s="9">
        <v>96.667000000000002</v>
      </c>
      <c r="G190" s="9">
        <v>100</v>
      </c>
      <c r="H190" s="9">
        <v>92.593000000000004</v>
      </c>
      <c r="I190" s="9">
        <v>83.332999999999998</v>
      </c>
      <c r="J190" s="9">
        <v>90.909000000000006</v>
      </c>
      <c r="K190" s="9"/>
      <c r="L190" s="9"/>
      <c r="M190" s="9"/>
      <c r="N190" s="9"/>
      <c r="O190" s="9"/>
      <c r="P190" s="9"/>
      <c r="Q190" s="9"/>
      <c r="R190" s="9"/>
      <c r="S190" s="9"/>
    </row>
    <row r="191" spans="1:19" x14ac:dyDescent="0.4">
      <c r="A191" s="8" t="s">
        <v>65</v>
      </c>
      <c r="B191" s="8" t="s">
        <v>47</v>
      </c>
      <c r="C191" s="9"/>
      <c r="D191" s="9"/>
      <c r="E191" s="9"/>
      <c r="F191" s="9">
        <v>90.909000000000006</v>
      </c>
      <c r="G191" s="9">
        <v>95</v>
      </c>
      <c r="H191" s="9">
        <v>71.429000000000002</v>
      </c>
      <c r="I191" s="9">
        <v>84.614999999999995</v>
      </c>
      <c r="J191" s="9" t="s">
        <v>82</v>
      </c>
      <c r="K191" s="9"/>
      <c r="L191" s="9"/>
      <c r="M191" s="9"/>
      <c r="N191" s="9"/>
      <c r="O191" s="9"/>
      <c r="P191" s="9"/>
      <c r="Q191" s="9"/>
      <c r="R191" s="9"/>
      <c r="S191" s="9"/>
    </row>
    <row r="192" spans="1:19" x14ac:dyDescent="0.4">
      <c r="A192" s="8" t="s">
        <v>65</v>
      </c>
      <c r="B192" s="8" t="s">
        <v>29</v>
      </c>
      <c r="C192" s="9"/>
      <c r="D192" s="9">
        <v>100</v>
      </c>
      <c r="E192" s="9">
        <v>100</v>
      </c>
      <c r="F192" s="9">
        <v>100</v>
      </c>
      <c r="G192" s="9">
        <v>100</v>
      </c>
      <c r="H192" s="9">
        <v>96.429000000000002</v>
      </c>
      <c r="I192" s="9">
        <v>100</v>
      </c>
      <c r="J192" s="9">
        <v>100</v>
      </c>
      <c r="K192" s="9"/>
      <c r="L192" s="9"/>
      <c r="M192" s="9"/>
      <c r="N192" s="9"/>
      <c r="O192" s="9"/>
      <c r="P192" s="9"/>
      <c r="Q192" s="9"/>
      <c r="R192" s="9"/>
      <c r="S192" s="9"/>
    </row>
    <row r="193" spans="1:19" x14ac:dyDescent="0.4">
      <c r="A193" s="8" t="s">
        <v>65</v>
      </c>
      <c r="B193" s="8" t="s">
        <v>30</v>
      </c>
      <c r="C193" s="9"/>
      <c r="D193" s="9">
        <v>100</v>
      </c>
      <c r="E193" s="9">
        <v>100</v>
      </c>
      <c r="F193" s="9">
        <v>100</v>
      </c>
      <c r="G193" s="9">
        <v>100</v>
      </c>
      <c r="H193" s="9">
        <v>100</v>
      </c>
      <c r="I193" s="9">
        <v>97.143000000000001</v>
      </c>
      <c r="J193" s="9">
        <v>95.832999999999998</v>
      </c>
      <c r="K193" s="9"/>
      <c r="L193" s="9"/>
      <c r="M193" s="9"/>
      <c r="N193" s="9"/>
      <c r="O193" s="9"/>
      <c r="P193" s="9"/>
      <c r="Q193" s="9"/>
      <c r="R193" s="9"/>
      <c r="S193" s="9"/>
    </row>
    <row r="194" spans="1:19" x14ac:dyDescent="0.4">
      <c r="A194" s="8" t="s">
        <v>65</v>
      </c>
      <c r="B194" s="8" t="s">
        <v>31</v>
      </c>
      <c r="C194" s="9"/>
      <c r="D194" s="9">
        <v>100</v>
      </c>
      <c r="E194" s="9">
        <v>100</v>
      </c>
      <c r="F194" s="9">
        <v>100</v>
      </c>
      <c r="G194" s="9">
        <v>100</v>
      </c>
      <c r="H194" s="9">
        <v>100</v>
      </c>
      <c r="I194" s="9">
        <v>97.143000000000001</v>
      </c>
      <c r="J194" s="9">
        <v>96</v>
      </c>
      <c r="K194" s="9"/>
      <c r="L194" s="9"/>
      <c r="M194" s="9"/>
      <c r="N194" s="9"/>
      <c r="O194" s="9"/>
      <c r="P194" s="9"/>
      <c r="Q194" s="9"/>
      <c r="R194" s="9"/>
      <c r="S194" s="9"/>
    </row>
    <row r="195" spans="1:19" x14ac:dyDescent="0.4">
      <c r="A195" s="8" t="s">
        <v>65</v>
      </c>
      <c r="B195" s="8" t="s">
        <v>32</v>
      </c>
      <c r="C195" s="9"/>
      <c r="D195" s="9">
        <v>100</v>
      </c>
      <c r="E195" s="9">
        <v>100</v>
      </c>
      <c r="F195" s="9">
        <v>100</v>
      </c>
      <c r="G195" s="9">
        <v>100</v>
      </c>
      <c r="H195" s="9">
        <v>100</v>
      </c>
      <c r="I195" s="9">
        <v>97.143000000000001</v>
      </c>
      <c r="J195" s="9">
        <v>100</v>
      </c>
      <c r="K195" s="9"/>
      <c r="L195" s="9"/>
      <c r="M195" s="9"/>
      <c r="N195" s="9"/>
      <c r="O195" s="9"/>
      <c r="P195" s="9"/>
      <c r="Q195" s="9"/>
      <c r="R195" s="9"/>
      <c r="S195" s="9"/>
    </row>
    <row r="196" spans="1:19" x14ac:dyDescent="0.4">
      <c r="A196" s="8" t="s">
        <v>65</v>
      </c>
      <c r="B196" s="8" t="s">
        <v>34</v>
      </c>
      <c r="C196" s="9"/>
      <c r="D196" s="9">
        <v>92.308000000000007</v>
      </c>
      <c r="E196" s="9">
        <v>91.667000000000002</v>
      </c>
      <c r="F196" s="9">
        <v>93.332999999999998</v>
      </c>
      <c r="G196" s="9">
        <v>100</v>
      </c>
      <c r="H196" s="9">
        <v>88.888999999999996</v>
      </c>
      <c r="I196" s="9">
        <v>83.784000000000006</v>
      </c>
      <c r="J196" s="9">
        <v>86.956999999999994</v>
      </c>
      <c r="K196" s="9"/>
      <c r="L196" s="9"/>
      <c r="M196" s="9"/>
      <c r="N196" s="9"/>
      <c r="O196" s="9"/>
      <c r="P196" s="9"/>
      <c r="Q196" s="9"/>
      <c r="R196" s="9"/>
      <c r="S196" s="9"/>
    </row>
    <row r="197" spans="1:19" x14ac:dyDescent="0.4">
      <c r="A197" s="8" t="s">
        <v>65</v>
      </c>
      <c r="B197" s="8" t="s">
        <v>35</v>
      </c>
      <c r="C197" s="9"/>
      <c r="D197" s="9">
        <v>91.667000000000002</v>
      </c>
      <c r="E197" s="9">
        <v>91.667000000000002</v>
      </c>
      <c r="F197" s="9">
        <v>96.552000000000007</v>
      </c>
      <c r="G197" s="9">
        <v>100</v>
      </c>
      <c r="H197" s="9">
        <v>92.593000000000004</v>
      </c>
      <c r="I197" s="9">
        <v>86.486000000000004</v>
      </c>
      <c r="J197" s="9">
        <v>92</v>
      </c>
      <c r="K197" s="9"/>
      <c r="L197" s="9"/>
      <c r="M197" s="9"/>
      <c r="N197" s="9"/>
      <c r="O197" s="9"/>
      <c r="P197" s="9"/>
      <c r="Q197" s="9"/>
      <c r="R197" s="9"/>
      <c r="S197" s="9"/>
    </row>
    <row r="198" spans="1:19" x14ac:dyDescent="0.4">
      <c r="A198" s="8" t="s">
        <v>65</v>
      </c>
      <c r="B198" s="8" t="s">
        <v>36</v>
      </c>
      <c r="C198" s="9"/>
      <c r="D198" s="9">
        <v>100</v>
      </c>
      <c r="E198" s="9">
        <v>100</v>
      </c>
      <c r="F198" s="9"/>
      <c r="G198" s="9">
        <v>100</v>
      </c>
      <c r="H198" s="9">
        <v>100</v>
      </c>
      <c r="I198" s="9">
        <v>100</v>
      </c>
      <c r="J198" s="9">
        <v>100</v>
      </c>
      <c r="K198" s="9"/>
      <c r="L198" s="9"/>
      <c r="M198" s="9"/>
      <c r="N198" s="9"/>
      <c r="O198" s="9"/>
      <c r="P198" s="9"/>
      <c r="Q198" s="9"/>
      <c r="R198" s="9"/>
      <c r="S198" s="9"/>
    </row>
    <row r="199" spans="1:19" x14ac:dyDescent="0.4">
      <c r="A199" s="10" t="s">
        <v>65</v>
      </c>
      <c r="B199" s="11" t="s">
        <v>37</v>
      </c>
      <c r="C199" s="12"/>
      <c r="D199" s="12">
        <v>13</v>
      </c>
      <c r="E199" s="12">
        <v>12</v>
      </c>
      <c r="F199" s="12">
        <v>30</v>
      </c>
      <c r="G199" s="12">
        <v>34</v>
      </c>
      <c r="H199" s="12">
        <v>28</v>
      </c>
      <c r="I199" s="12">
        <v>37</v>
      </c>
      <c r="J199" s="12">
        <v>25</v>
      </c>
      <c r="K199" s="12"/>
      <c r="L199" s="12"/>
      <c r="M199" s="12"/>
      <c r="N199" s="12"/>
      <c r="O199" s="12"/>
      <c r="P199" s="12"/>
      <c r="Q199" s="12"/>
      <c r="R199" s="12"/>
      <c r="S199" s="12"/>
    </row>
    <row r="200" spans="1:19" x14ac:dyDescent="0.4">
      <c r="A200" s="8" t="s">
        <v>66</v>
      </c>
      <c r="B200" s="8" t="s">
        <v>40</v>
      </c>
      <c r="C200" s="9">
        <v>0</v>
      </c>
      <c r="D200" s="9">
        <v>17.856999999999999</v>
      </c>
      <c r="E200" s="9"/>
      <c r="F200" s="9">
        <v>13.234999999999999</v>
      </c>
      <c r="G200" s="9">
        <v>14.286</v>
      </c>
      <c r="H200" s="9">
        <v>9.375</v>
      </c>
      <c r="I200" s="9">
        <v>10.606</v>
      </c>
      <c r="J200" s="9">
        <v>11.538</v>
      </c>
      <c r="K200" s="9"/>
      <c r="L200" s="9"/>
      <c r="M200" s="9"/>
      <c r="N200" s="9"/>
      <c r="O200" s="9"/>
      <c r="P200" s="9"/>
      <c r="Q200" s="9"/>
      <c r="R200" s="9"/>
      <c r="S200" s="9"/>
    </row>
    <row r="201" spans="1:19" x14ac:dyDescent="0.4">
      <c r="A201" s="8" t="s">
        <v>66</v>
      </c>
      <c r="B201" s="8" t="s">
        <v>24</v>
      </c>
      <c r="C201" s="9">
        <v>50</v>
      </c>
      <c r="D201" s="9">
        <v>81.817999999999998</v>
      </c>
      <c r="E201" s="9"/>
      <c r="F201" s="9">
        <v>92.647000000000006</v>
      </c>
      <c r="G201" s="9">
        <v>87.912000000000006</v>
      </c>
      <c r="H201" s="9">
        <v>79.688000000000002</v>
      </c>
      <c r="I201" s="9">
        <v>89.230999999999995</v>
      </c>
      <c r="J201" s="9">
        <v>85.185000000000002</v>
      </c>
      <c r="K201" s="9"/>
      <c r="L201" s="9"/>
      <c r="M201" s="9"/>
      <c r="N201" s="9"/>
      <c r="O201" s="9"/>
      <c r="P201" s="9"/>
      <c r="Q201" s="9"/>
      <c r="R201" s="9"/>
      <c r="S201" s="9"/>
    </row>
    <row r="202" spans="1:19" x14ac:dyDescent="0.4">
      <c r="A202" s="8" t="s">
        <v>66</v>
      </c>
      <c r="B202" s="8" t="s">
        <v>25</v>
      </c>
      <c r="C202" s="9">
        <v>100</v>
      </c>
      <c r="D202" s="9">
        <v>100</v>
      </c>
      <c r="E202" s="9">
        <v>100</v>
      </c>
      <c r="F202" s="9">
        <v>100</v>
      </c>
      <c r="G202" s="9">
        <v>100</v>
      </c>
      <c r="H202" s="9">
        <v>100</v>
      </c>
      <c r="I202" s="9">
        <v>100</v>
      </c>
      <c r="J202" s="9">
        <v>100</v>
      </c>
      <c r="K202" s="9"/>
      <c r="L202" s="9"/>
      <c r="M202" s="9"/>
      <c r="N202" s="9"/>
      <c r="O202" s="9"/>
      <c r="P202" s="9"/>
      <c r="Q202" s="9"/>
      <c r="R202" s="9"/>
      <c r="S202" s="9"/>
    </row>
    <row r="203" spans="1:19" x14ac:dyDescent="0.4">
      <c r="A203" s="8" t="s">
        <v>66</v>
      </c>
      <c r="B203" s="8" t="s">
        <v>41</v>
      </c>
      <c r="C203" s="9">
        <v>84.614999999999995</v>
      </c>
      <c r="D203" s="9">
        <v>95.238</v>
      </c>
      <c r="E203" s="9"/>
      <c r="F203" s="9">
        <v>100</v>
      </c>
      <c r="G203" s="9">
        <v>92.856999999999999</v>
      </c>
      <c r="H203" s="9">
        <v>94.117999999999995</v>
      </c>
      <c r="I203" s="9">
        <v>88.888999999999996</v>
      </c>
      <c r="J203" s="9">
        <v>85.713999999999999</v>
      </c>
      <c r="K203" s="9"/>
      <c r="L203" s="9"/>
      <c r="M203" s="9"/>
      <c r="N203" s="9"/>
      <c r="O203" s="9"/>
      <c r="P203" s="9"/>
      <c r="Q203" s="9"/>
      <c r="R203" s="9"/>
      <c r="S203" s="9"/>
    </row>
    <row r="204" spans="1:19" x14ac:dyDescent="0.4">
      <c r="A204" s="8" t="s">
        <v>66</v>
      </c>
      <c r="B204" s="8" t="s">
        <v>26</v>
      </c>
      <c r="C204" s="9"/>
      <c r="D204" s="9">
        <v>89.474000000000004</v>
      </c>
      <c r="E204" s="9">
        <v>90.475999999999999</v>
      </c>
      <c r="F204" s="9">
        <v>89.286000000000001</v>
      </c>
      <c r="G204" s="9">
        <v>89.831000000000003</v>
      </c>
      <c r="H204" s="9">
        <v>85.366</v>
      </c>
      <c r="I204" s="9">
        <v>92.593000000000004</v>
      </c>
      <c r="J204" s="9">
        <v>94.117999999999995</v>
      </c>
      <c r="K204" s="9"/>
      <c r="L204" s="9"/>
      <c r="M204" s="9"/>
      <c r="N204" s="9"/>
      <c r="O204" s="9"/>
      <c r="P204" s="9"/>
      <c r="Q204" s="9"/>
      <c r="R204" s="9"/>
      <c r="S204" s="9"/>
    </row>
    <row r="205" spans="1:19" x14ac:dyDescent="0.4">
      <c r="A205" s="8" t="s">
        <v>66</v>
      </c>
      <c r="B205" s="8" t="s">
        <v>27</v>
      </c>
      <c r="C205" s="9">
        <v>100</v>
      </c>
      <c r="D205" s="9">
        <v>100</v>
      </c>
      <c r="E205" s="9">
        <v>100</v>
      </c>
      <c r="F205" s="9">
        <v>100</v>
      </c>
      <c r="G205" s="9">
        <v>99.206000000000003</v>
      </c>
      <c r="H205" s="9">
        <v>100</v>
      </c>
      <c r="I205" s="9">
        <v>100</v>
      </c>
      <c r="J205" s="9">
        <v>100</v>
      </c>
      <c r="K205" s="9"/>
      <c r="L205" s="9"/>
      <c r="M205" s="9"/>
      <c r="N205" s="9"/>
      <c r="O205" s="9"/>
      <c r="P205" s="9"/>
      <c r="Q205" s="9"/>
      <c r="R205" s="9"/>
      <c r="S205" s="9"/>
    </row>
    <row r="206" spans="1:19" x14ac:dyDescent="0.4">
      <c r="A206" s="8" t="s">
        <v>66</v>
      </c>
      <c r="B206" s="8" t="s">
        <v>42</v>
      </c>
      <c r="C206" s="9">
        <v>30</v>
      </c>
      <c r="D206" s="9">
        <v>50</v>
      </c>
      <c r="E206" s="9"/>
      <c r="F206" s="9">
        <v>58.823999999999998</v>
      </c>
      <c r="G206" s="9">
        <v>60.975999999999999</v>
      </c>
      <c r="H206" s="9">
        <v>61.110999999999997</v>
      </c>
      <c r="I206" s="9">
        <v>54.545000000000002</v>
      </c>
      <c r="J206" s="9">
        <v>42.856999999999999</v>
      </c>
      <c r="K206" s="9"/>
      <c r="L206" s="9"/>
      <c r="M206" s="9"/>
      <c r="N206" s="9"/>
      <c r="O206" s="9"/>
      <c r="P206" s="9"/>
      <c r="Q206" s="9"/>
      <c r="R206" s="9"/>
      <c r="S206" s="9"/>
    </row>
    <row r="207" spans="1:19" x14ac:dyDescent="0.4">
      <c r="A207" s="8" t="s">
        <v>66</v>
      </c>
      <c r="B207" s="8" t="s">
        <v>43</v>
      </c>
      <c r="C207" s="9">
        <v>30</v>
      </c>
      <c r="D207" s="9">
        <v>33.332999999999998</v>
      </c>
      <c r="E207" s="9"/>
      <c r="F207" s="9">
        <v>62.902999999999999</v>
      </c>
      <c r="G207" s="9">
        <v>60.975999999999999</v>
      </c>
      <c r="H207" s="9">
        <v>61.110999999999997</v>
      </c>
      <c r="I207" s="9">
        <v>54.545000000000002</v>
      </c>
      <c r="J207" s="9">
        <v>42.856999999999999</v>
      </c>
      <c r="K207" s="9"/>
      <c r="L207" s="9"/>
      <c r="M207" s="9"/>
      <c r="N207" s="9"/>
      <c r="O207" s="9"/>
      <c r="P207" s="9"/>
      <c r="Q207" s="9"/>
      <c r="R207" s="9"/>
      <c r="S207" s="9"/>
    </row>
    <row r="208" spans="1:19" x14ac:dyDescent="0.4">
      <c r="A208" s="8" t="s">
        <v>66</v>
      </c>
      <c r="B208" s="8" t="s">
        <v>44</v>
      </c>
      <c r="C208" s="9">
        <v>30</v>
      </c>
      <c r="D208" s="9">
        <v>33.332999999999998</v>
      </c>
      <c r="E208" s="9"/>
      <c r="F208" s="9">
        <v>62.902999999999999</v>
      </c>
      <c r="G208" s="9">
        <v>60.975999999999999</v>
      </c>
      <c r="H208" s="9">
        <v>61.110999999999997</v>
      </c>
      <c r="I208" s="9">
        <v>54.545000000000002</v>
      </c>
      <c r="J208" s="9">
        <v>42.856999999999999</v>
      </c>
      <c r="K208" s="9"/>
      <c r="L208" s="9"/>
      <c r="M208" s="9"/>
      <c r="N208" s="9"/>
      <c r="O208" s="9"/>
      <c r="P208" s="9"/>
      <c r="Q208" s="9"/>
      <c r="R208" s="9"/>
      <c r="S208" s="9"/>
    </row>
    <row r="209" spans="1:19" x14ac:dyDescent="0.4">
      <c r="A209" s="8" t="s">
        <v>66</v>
      </c>
      <c r="B209" s="8" t="s">
        <v>28</v>
      </c>
      <c r="C209" s="9">
        <v>95</v>
      </c>
      <c r="D209" s="9">
        <v>100</v>
      </c>
      <c r="E209" s="9">
        <v>100</v>
      </c>
      <c r="F209" s="9">
        <v>98.900999999999996</v>
      </c>
      <c r="G209" s="9">
        <v>98.519000000000005</v>
      </c>
      <c r="H209" s="9">
        <v>100</v>
      </c>
      <c r="I209" s="9">
        <v>100</v>
      </c>
      <c r="J209" s="9">
        <v>100</v>
      </c>
      <c r="K209" s="9"/>
      <c r="L209" s="9"/>
      <c r="M209" s="9"/>
      <c r="N209" s="9"/>
      <c r="O209" s="9"/>
      <c r="P209" s="9"/>
      <c r="Q209" s="9"/>
      <c r="R209" s="9"/>
      <c r="S209" s="9"/>
    </row>
    <row r="210" spans="1:19" x14ac:dyDescent="0.4">
      <c r="A210" s="8" t="s">
        <v>66</v>
      </c>
      <c r="B210" s="8" t="s">
        <v>45</v>
      </c>
      <c r="C210" s="9">
        <v>95</v>
      </c>
      <c r="D210" s="9">
        <v>100</v>
      </c>
      <c r="E210" s="9"/>
      <c r="F210" s="9">
        <v>100</v>
      </c>
      <c r="G210" s="9">
        <v>100</v>
      </c>
      <c r="H210" s="9">
        <v>98.438000000000002</v>
      </c>
      <c r="I210" s="9">
        <v>98.484999999999999</v>
      </c>
      <c r="J210" s="9">
        <v>100</v>
      </c>
      <c r="K210" s="9"/>
      <c r="L210" s="9"/>
      <c r="M210" s="9"/>
      <c r="N210" s="9"/>
      <c r="O210" s="9"/>
      <c r="P210" s="9"/>
      <c r="Q210" s="9"/>
      <c r="R210" s="9"/>
      <c r="S210" s="9"/>
    </row>
    <row r="211" spans="1:19" x14ac:dyDescent="0.4">
      <c r="A211" s="8" t="s">
        <v>66</v>
      </c>
      <c r="B211" s="8" t="s">
        <v>46</v>
      </c>
      <c r="C211" s="9">
        <v>85.713999999999999</v>
      </c>
      <c r="D211" s="9">
        <v>93.938999999999993</v>
      </c>
      <c r="E211" s="9">
        <v>92.593000000000004</v>
      </c>
      <c r="F211" s="9">
        <v>96.739000000000004</v>
      </c>
      <c r="G211" s="9">
        <v>93.650999999999996</v>
      </c>
      <c r="H211" s="9">
        <v>93.671000000000006</v>
      </c>
      <c r="I211" s="9">
        <v>95.698999999999998</v>
      </c>
      <c r="J211" s="9">
        <v>92</v>
      </c>
      <c r="K211" s="9"/>
      <c r="L211" s="9"/>
      <c r="M211" s="9"/>
      <c r="N211" s="9"/>
      <c r="O211" s="9"/>
      <c r="P211" s="9"/>
      <c r="Q211" s="9"/>
      <c r="R211" s="9"/>
      <c r="S211" s="9"/>
    </row>
    <row r="212" spans="1:19" x14ac:dyDescent="0.4">
      <c r="A212" s="8" t="s">
        <v>66</v>
      </c>
      <c r="B212" s="8" t="s">
        <v>47</v>
      </c>
      <c r="C212" s="9"/>
      <c r="D212" s="9"/>
      <c r="E212" s="9"/>
      <c r="F212" s="9">
        <v>100</v>
      </c>
      <c r="G212" s="9">
        <v>96.103999999999999</v>
      </c>
      <c r="H212" s="9">
        <v>95.745000000000005</v>
      </c>
      <c r="I212" s="9">
        <v>100</v>
      </c>
      <c r="J212" s="9">
        <v>100</v>
      </c>
      <c r="K212" s="9"/>
      <c r="L212" s="9"/>
      <c r="M212" s="9"/>
      <c r="N212" s="9"/>
      <c r="O212" s="9"/>
      <c r="P212" s="9"/>
      <c r="Q212" s="9"/>
      <c r="R212" s="9"/>
      <c r="S212" s="9"/>
    </row>
    <row r="213" spans="1:19" x14ac:dyDescent="0.4">
      <c r="A213" s="8" t="s">
        <v>66</v>
      </c>
      <c r="B213" s="8" t="s">
        <v>29</v>
      </c>
      <c r="C213" s="9">
        <v>90</v>
      </c>
      <c r="D213" s="9">
        <v>87.5</v>
      </c>
      <c r="E213" s="9">
        <v>100</v>
      </c>
      <c r="F213" s="9">
        <v>97.825999999999993</v>
      </c>
      <c r="G213" s="9">
        <v>96</v>
      </c>
      <c r="H213" s="9">
        <v>98.718000000000004</v>
      </c>
      <c r="I213" s="9">
        <v>97.872</v>
      </c>
      <c r="J213" s="9">
        <v>96.078000000000003</v>
      </c>
      <c r="K213" s="9"/>
      <c r="L213" s="9"/>
      <c r="M213" s="9"/>
      <c r="N213" s="9"/>
      <c r="O213" s="9"/>
      <c r="P213" s="9"/>
      <c r="Q213" s="9"/>
      <c r="R213" s="9"/>
      <c r="S213" s="9"/>
    </row>
    <row r="214" spans="1:19" x14ac:dyDescent="0.4">
      <c r="A214" s="8" t="s">
        <v>66</v>
      </c>
      <c r="B214" s="8" t="s">
        <v>30</v>
      </c>
      <c r="C214" s="9">
        <v>100</v>
      </c>
      <c r="D214" s="9">
        <v>100</v>
      </c>
      <c r="E214" s="9">
        <v>100</v>
      </c>
      <c r="F214" s="9">
        <v>100</v>
      </c>
      <c r="G214" s="9">
        <v>99.259</v>
      </c>
      <c r="H214" s="9">
        <v>100</v>
      </c>
      <c r="I214" s="9">
        <v>100</v>
      </c>
      <c r="J214" s="9">
        <v>100</v>
      </c>
      <c r="K214" s="9"/>
      <c r="L214" s="9"/>
      <c r="M214" s="9"/>
      <c r="N214" s="9"/>
      <c r="O214" s="9"/>
      <c r="P214" s="9"/>
      <c r="Q214" s="9"/>
      <c r="R214" s="9"/>
      <c r="S214" s="9"/>
    </row>
    <row r="215" spans="1:19" x14ac:dyDescent="0.4">
      <c r="A215" s="8" t="s">
        <v>66</v>
      </c>
      <c r="B215" s="8" t="s">
        <v>31</v>
      </c>
      <c r="C215" s="9">
        <v>90</v>
      </c>
      <c r="D215" s="9">
        <v>90</v>
      </c>
      <c r="E215" s="9">
        <v>92.593000000000004</v>
      </c>
      <c r="F215" s="9">
        <v>96.739000000000004</v>
      </c>
      <c r="G215" s="9">
        <v>94.073999999999998</v>
      </c>
      <c r="H215" s="9">
        <v>92.135000000000005</v>
      </c>
      <c r="I215" s="9">
        <v>95</v>
      </c>
      <c r="J215" s="9">
        <v>98.245999999999995</v>
      </c>
      <c r="K215" s="9"/>
      <c r="L215" s="9"/>
      <c r="M215" s="9"/>
      <c r="N215" s="9"/>
      <c r="O215" s="9"/>
      <c r="P215" s="9"/>
      <c r="Q215" s="9"/>
      <c r="R215" s="9"/>
      <c r="S215" s="9"/>
    </row>
    <row r="216" spans="1:19" x14ac:dyDescent="0.4">
      <c r="A216" s="8" t="s">
        <v>66</v>
      </c>
      <c r="B216" s="8" t="s">
        <v>32</v>
      </c>
      <c r="C216" s="9">
        <v>95</v>
      </c>
      <c r="D216" s="9">
        <v>100</v>
      </c>
      <c r="E216" s="9">
        <v>100</v>
      </c>
      <c r="F216" s="9">
        <v>100</v>
      </c>
      <c r="G216" s="9">
        <v>100</v>
      </c>
      <c r="H216" s="9">
        <v>100</v>
      </c>
      <c r="I216" s="9">
        <v>100</v>
      </c>
      <c r="J216" s="9">
        <v>100</v>
      </c>
      <c r="K216" s="9"/>
      <c r="L216" s="9"/>
      <c r="M216" s="9"/>
      <c r="N216" s="9"/>
      <c r="O216" s="9"/>
      <c r="P216" s="9"/>
      <c r="Q216" s="9"/>
      <c r="R216" s="9"/>
      <c r="S216" s="9"/>
    </row>
    <row r="217" spans="1:19" x14ac:dyDescent="0.4">
      <c r="A217" s="8" t="s">
        <v>66</v>
      </c>
      <c r="B217" s="8" t="s">
        <v>34</v>
      </c>
      <c r="C217" s="9">
        <v>47.368000000000002</v>
      </c>
      <c r="D217" s="9">
        <v>66.667000000000002</v>
      </c>
      <c r="E217" s="9">
        <v>66.667000000000002</v>
      </c>
      <c r="F217" s="9">
        <v>84.783000000000001</v>
      </c>
      <c r="G217" s="9">
        <v>77.037000000000006</v>
      </c>
      <c r="H217" s="9">
        <v>77.272999999999996</v>
      </c>
      <c r="I217" s="9">
        <v>90.909000000000006</v>
      </c>
      <c r="J217" s="9">
        <v>89.474000000000004</v>
      </c>
      <c r="K217" s="9"/>
      <c r="L217" s="9"/>
      <c r="M217" s="9"/>
      <c r="N217" s="9"/>
      <c r="O217" s="9"/>
      <c r="P217" s="9"/>
      <c r="Q217" s="9"/>
      <c r="R217" s="9"/>
      <c r="S217" s="9"/>
    </row>
    <row r="218" spans="1:19" x14ac:dyDescent="0.4">
      <c r="A218" s="8" t="s">
        <v>66</v>
      </c>
      <c r="B218" s="8" t="s">
        <v>35</v>
      </c>
      <c r="C218" s="9">
        <v>85</v>
      </c>
      <c r="D218" s="9">
        <v>92.308000000000007</v>
      </c>
      <c r="E218" s="9">
        <v>88.888999999999996</v>
      </c>
      <c r="F218" s="9">
        <v>93.477999999999994</v>
      </c>
      <c r="G218" s="9">
        <v>91.27</v>
      </c>
      <c r="H218" s="9">
        <v>88.608000000000004</v>
      </c>
      <c r="I218" s="9">
        <v>95.745000000000005</v>
      </c>
      <c r="J218" s="9">
        <v>88</v>
      </c>
      <c r="K218" s="9"/>
      <c r="L218" s="9"/>
      <c r="M218" s="9"/>
      <c r="N218" s="9"/>
      <c r="O218" s="9"/>
      <c r="P218" s="9"/>
      <c r="Q218" s="9"/>
      <c r="R218" s="9"/>
      <c r="S218" s="9"/>
    </row>
    <row r="219" spans="1:19" x14ac:dyDescent="0.4">
      <c r="A219" s="8" t="s">
        <v>66</v>
      </c>
      <c r="B219" s="8" t="s">
        <v>36</v>
      </c>
      <c r="C219" s="9"/>
      <c r="D219" s="9">
        <v>100</v>
      </c>
      <c r="E219" s="9">
        <v>95.238</v>
      </c>
      <c r="F219" s="9">
        <v>96.296000000000006</v>
      </c>
      <c r="G219" s="9">
        <v>100</v>
      </c>
      <c r="H219" s="9">
        <v>100</v>
      </c>
      <c r="I219" s="9">
        <v>94.643000000000001</v>
      </c>
      <c r="J219" s="9">
        <v>100</v>
      </c>
      <c r="K219" s="9"/>
      <c r="L219" s="9"/>
      <c r="M219" s="9"/>
      <c r="N219" s="9"/>
      <c r="O219" s="9"/>
      <c r="P219" s="9"/>
      <c r="Q219" s="9"/>
      <c r="R219" s="9"/>
      <c r="S219" s="9"/>
    </row>
    <row r="220" spans="1:19" x14ac:dyDescent="0.4">
      <c r="A220" s="10" t="s">
        <v>66</v>
      </c>
      <c r="B220" s="11" t="s">
        <v>37</v>
      </c>
      <c r="C220" s="12">
        <v>20</v>
      </c>
      <c r="D220" s="12">
        <v>40</v>
      </c>
      <c r="E220" s="12">
        <v>27</v>
      </c>
      <c r="F220" s="12">
        <v>92</v>
      </c>
      <c r="G220" s="12">
        <v>135</v>
      </c>
      <c r="H220" s="12">
        <v>89</v>
      </c>
      <c r="I220" s="12">
        <v>100</v>
      </c>
      <c r="J220" s="12">
        <v>58</v>
      </c>
      <c r="K220" s="12"/>
      <c r="L220" s="12"/>
      <c r="M220" s="12"/>
      <c r="N220" s="12"/>
      <c r="O220" s="12"/>
      <c r="P220" s="12"/>
      <c r="Q220" s="12"/>
      <c r="R220" s="12"/>
      <c r="S220" s="12"/>
    </row>
    <row r="221" spans="1:19" x14ac:dyDescent="0.4">
      <c r="A221" s="8" t="s">
        <v>67</v>
      </c>
      <c r="B221" s="8" t="s">
        <v>40</v>
      </c>
      <c r="C221" s="9">
        <v>3.03</v>
      </c>
      <c r="D221" s="9">
        <v>6.78</v>
      </c>
      <c r="E221" s="9">
        <v>4.7619999999999996</v>
      </c>
      <c r="F221" s="9">
        <v>10.959</v>
      </c>
      <c r="G221" s="9">
        <v>13.661</v>
      </c>
      <c r="H221" s="9">
        <v>12.903</v>
      </c>
      <c r="I221" s="9">
        <v>12.353</v>
      </c>
      <c r="J221" s="9">
        <v>7.2460000000000004</v>
      </c>
      <c r="K221" s="9"/>
      <c r="L221" s="9"/>
      <c r="M221" s="9"/>
      <c r="N221" s="9"/>
      <c r="O221" s="9"/>
      <c r="P221" s="9"/>
      <c r="Q221" s="9"/>
      <c r="R221" s="9"/>
      <c r="S221" s="9"/>
    </row>
    <row r="222" spans="1:19" x14ac:dyDescent="0.4">
      <c r="A222" s="8" t="s">
        <v>67</v>
      </c>
      <c r="B222" s="8" t="s">
        <v>24</v>
      </c>
      <c r="C222" s="9">
        <v>87.879000000000005</v>
      </c>
      <c r="D222" s="9">
        <v>91.489000000000004</v>
      </c>
      <c r="E222" s="9">
        <v>95.238</v>
      </c>
      <c r="F222" s="9">
        <v>90.344999999999999</v>
      </c>
      <c r="G222" s="9">
        <v>88.108000000000004</v>
      </c>
      <c r="H222" s="9">
        <v>90.322999999999993</v>
      </c>
      <c r="I222" s="9">
        <v>90.751000000000005</v>
      </c>
      <c r="J222" s="9">
        <v>77.778000000000006</v>
      </c>
      <c r="K222" s="9"/>
      <c r="L222" s="9"/>
      <c r="M222" s="9"/>
      <c r="N222" s="9"/>
      <c r="O222" s="9"/>
      <c r="P222" s="9"/>
      <c r="Q222" s="9"/>
      <c r="R222" s="9"/>
      <c r="S222" s="9"/>
    </row>
    <row r="223" spans="1:19" x14ac:dyDescent="0.4">
      <c r="A223" s="8" t="s">
        <v>67</v>
      </c>
      <c r="B223" s="8" t="s">
        <v>25</v>
      </c>
      <c r="C223" s="9">
        <v>100</v>
      </c>
      <c r="D223" s="9">
        <v>100</v>
      </c>
      <c r="E223" s="9">
        <v>100</v>
      </c>
      <c r="F223" s="9">
        <v>99.534999999999997</v>
      </c>
      <c r="G223" s="9">
        <v>99.635000000000005</v>
      </c>
      <c r="H223" s="9">
        <v>100</v>
      </c>
      <c r="I223" s="9">
        <v>99.635000000000005</v>
      </c>
      <c r="J223" s="9">
        <v>100</v>
      </c>
      <c r="K223" s="9"/>
      <c r="L223" s="9"/>
      <c r="M223" s="9"/>
      <c r="N223" s="9"/>
      <c r="O223" s="9"/>
      <c r="P223" s="9"/>
      <c r="Q223" s="9"/>
      <c r="R223" s="9"/>
      <c r="S223" s="9"/>
    </row>
    <row r="224" spans="1:19" x14ac:dyDescent="0.4">
      <c r="A224" s="8" t="s">
        <v>67</v>
      </c>
      <c r="B224" s="8" t="s">
        <v>41</v>
      </c>
      <c r="C224" s="9">
        <v>100</v>
      </c>
      <c r="D224" s="9">
        <v>97.727000000000004</v>
      </c>
      <c r="E224" s="9">
        <v>95.238</v>
      </c>
      <c r="F224" s="9">
        <v>95</v>
      </c>
      <c r="G224" s="9">
        <v>94.230999999999995</v>
      </c>
      <c r="H224" s="9">
        <v>97.674000000000007</v>
      </c>
      <c r="I224" s="9">
        <v>96.774000000000001</v>
      </c>
      <c r="J224" s="9">
        <v>93.477999999999994</v>
      </c>
      <c r="K224" s="9"/>
      <c r="L224" s="9"/>
      <c r="M224" s="9"/>
      <c r="N224" s="9"/>
      <c r="O224" s="9"/>
      <c r="P224" s="9"/>
      <c r="Q224" s="9"/>
      <c r="R224" s="9"/>
      <c r="S224" s="9"/>
    </row>
    <row r="225" spans="1:19" x14ac:dyDescent="0.4">
      <c r="A225" s="8" t="s">
        <v>67</v>
      </c>
      <c r="B225" s="8" t="s">
        <v>26</v>
      </c>
      <c r="C225" s="9">
        <v>88.888999999999996</v>
      </c>
      <c r="D225" s="9">
        <v>95.238</v>
      </c>
      <c r="E225" s="9">
        <v>98.182000000000002</v>
      </c>
      <c r="F225" s="9">
        <v>98.947000000000003</v>
      </c>
      <c r="G225" s="9">
        <v>99.224999999999994</v>
      </c>
      <c r="H225" s="9">
        <v>97.367999999999995</v>
      </c>
      <c r="I225" s="9">
        <v>94.971999999999994</v>
      </c>
      <c r="J225" s="9">
        <v>94.241</v>
      </c>
      <c r="K225" s="9"/>
      <c r="L225" s="9"/>
      <c r="M225" s="9"/>
      <c r="N225" s="9"/>
      <c r="O225" s="9"/>
      <c r="P225" s="9"/>
      <c r="Q225" s="9"/>
      <c r="R225" s="9"/>
      <c r="S225" s="9"/>
    </row>
    <row r="226" spans="1:19" x14ac:dyDescent="0.4">
      <c r="A226" s="8" t="s">
        <v>67</v>
      </c>
      <c r="B226" s="8" t="s">
        <v>27</v>
      </c>
      <c r="C226" s="9">
        <v>98.551000000000002</v>
      </c>
      <c r="D226" s="9">
        <v>97.753</v>
      </c>
      <c r="E226" s="9">
        <v>98.507000000000005</v>
      </c>
      <c r="F226" s="9">
        <v>98.623999999999995</v>
      </c>
      <c r="G226" s="9">
        <v>97.367999999999995</v>
      </c>
      <c r="H226" s="9">
        <v>98.361000000000004</v>
      </c>
      <c r="I226" s="9">
        <v>96.948999999999998</v>
      </c>
      <c r="J226" s="9">
        <v>96.02</v>
      </c>
      <c r="K226" s="9"/>
      <c r="L226" s="9"/>
      <c r="M226" s="9"/>
      <c r="N226" s="9"/>
      <c r="O226" s="9"/>
      <c r="P226" s="9"/>
      <c r="Q226" s="9"/>
      <c r="R226" s="9"/>
      <c r="S226" s="9"/>
    </row>
    <row r="227" spans="1:19" x14ac:dyDescent="0.4">
      <c r="A227" s="8" t="s">
        <v>67</v>
      </c>
      <c r="B227" s="8" t="s">
        <v>42</v>
      </c>
      <c r="C227" s="9">
        <v>85.507000000000005</v>
      </c>
      <c r="D227" s="9">
        <v>91.935000000000002</v>
      </c>
      <c r="E227" s="9">
        <v>90.475999999999999</v>
      </c>
      <c r="F227" s="9">
        <v>83.561999999999998</v>
      </c>
      <c r="G227" s="9">
        <v>85.713999999999999</v>
      </c>
      <c r="H227" s="9">
        <v>85.585999999999999</v>
      </c>
      <c r="I227" s="9">
        <v>86.471000000000004</v>
      </c>
      <c r="J227" s="9">
        <v>72.221999999999994</v>
      </c>
      <c r="K227" s="9"/>
      <c r="L227" s="9"/>
      <c r="M227" s="9"/>
      <c r="N227" s="9"/>
      <c r="O227" s="9"/>
      <c r="P227" s="9"/>
      <c r="Q227" s="9"/>
      <c r="R227" s="9"/>
      <c r="S227" s="9"/>
    </row>
    <row r="228" spans="1:19" x14ac:dyDescent="0.4">
      <c r="A228" s="8" t="s">
        <v>67</v>
      </c>
      <c r="B228" s="8" t="s">
        <v>43</v>
      </c>
      <c r="C228" s="9">
        <v>85.507000000000005</v>
      </c>
      <c r="D228" s="9">
        <v>90</v>
      </c>
      <c r="E228" s="9">
        <v>80</v>
      </c>
      <c r="F228" s="9">
        <v>85.385000000000005</v>
      </c>
      <c r="G228" s="9">
        <v>85.713999999999999</v>
      </c>
      <c r="H228" s="9">
        <v>85.585999999999999</v>
      </c>
      <c r="I228" s="9">
        <v>86.471000000000004</v>
      </c>
      <c r="J228" s="9">
        <v>72.221999999999994</v>
      </c>
      <c r="K228" s="9"/>
      <c r="L228" s="9"/>
      <c r="M228" s="9"/>
      <c r="N228" s="9"/>
      <c r="O228" s="9"/>
      <c r="P228" s="9"/>
      <c r="Q228" s="9"/>
      <c r="R228" s="9"/>
      <c r="S228" s="9"/>
    </row>
    <row r="229" spans="1:19" x14ac:dyDescent="0.4">
      <c r="A229" s="8" t="s">
        <v>67</v>
      </c>
      <c r="B229" s="8" t="s">
        <v>44</v>
      </c>
      <c r="C229" s="9">
        <v>85.507000000000005</v>
      </c>
      <c r="D229" s="9">
        <v>90</v>
      </c>
      <c r="E229" s="9">
        <v>80</v>
      </c>
      <c r="F229" s="9">
        <v>85.385000000000005</v>
      </c>
      <c r="G229" s="9">
        <v>85.713999999999999</v>
      </c>
      <c r="H229" s="9">
        <v>85.585999999999999</v>
      </c>
      <c r="I229" s="9">
        <v>86.471000000000004</v>
      </c>
      <c r="J229" s="9">
        <v>72.221999999999994</v>
      </c>
      <c r="K229" s="9"/>
      <c r="L229" s="9"/>
      <c r="M229" s="9"/>
      <c r="N229" s="9"/>
      <c r="O229" s="9"/>
      <c r="P229" s="9"/>
      <c r="Q229" s="9"/>
      <c r="R229" s="9"/>
      <c r="S229" s="9"/>
    </row>
    <row r="230" spans="1:19" x14ac:dyDescent="0.4">
      <c r="A230" s="8" t="s">
        <v>67</v>
      </c>
      <c r="B230" s="8" t="s">
        <v>28</v>
      </c>
      <c r="C230" s="9">
        <v>97.100999999999999</v>
      </c>
      <c r="D230" s="9">
        <v>98.876000000000005</v>
      </c>
      <c r="E230" s="9">
        <v>98.484999999999999</v>
      </c>
      <c r="F230" s="9">
        <v>98.611000000000004</v>
      </c>
      <c r="G230" s="9">
        <v>98.534999999999997</v>
      </c>
      <c r="H230" s="9">
        <v>99.49</v>
      </c>
      <c r="I230" s="9">
        <v>98.299000000000007</v>
      </c>
      <c r="J230" s="9">
        <v>97.99</v>
      </c>
      <c r="K230" s="9"/>
      <c r="L230" s="9"/>
      <c r="M230" s="9"/>
      <c r="N230" s="9"/>
      <c r="O230" s="9"/>
      <c r="P230" s="9"/>
      <c r="Q230" s="9"/>
      <c r="R230" s="9"/>
      <c r="S230" s="9"/>
    </row>
    <row r="231" spans="1:19" x14ac:dyDescent="0.4">
      <c r="A231" s="8" t="s">
        <v>67</v>
      </c>
      <c r="B231" s="8" t="s">
        <v>45</v>
      </c>
      <c r="C231" s="9">
        <v>100</v>
      </c>
      <c r="D231" s="9">
        <v>98.387</v>
      </c>
      <c r="E231" s="9">
        <v>100</v>
      </c>
      <c r="F231" s="9">
        <v>91.781000000000006</v>
      </c>
      <c r="G231" s="9">
        <v>96.215999999999994</v>
      </c>
      <c r="H231" s="9">
        <v>95.161000000000001</v>
      </c>
      <c r="I231" s="9">
        <v>97.688000000000002</v>
      </c>
      <c r="J231" s="9">
        <v>94.366</v>
      </c>
      <c r="K231" s="9"/>
      <c r="L231" s="9"/>
      <c r="M231" s="9"/>
      <c r="N231" s="9"/>
      <c r="O231" s="9"/>
      <c r="P231" s="9"/>
      <c r="Q231" s="9"/>
      <c r="R231" s="9"/>
      <c r="S231" s="9"/>
    </row>
    <row r="232" spans="1:19" x14ac:dyDescent="0.4">
      <c r="A232" s="8" t="s">
        <v>67</v>
      </c>
      <c r="B232" s="8" t="s">
        <v>46</v>
      </c>
      <c r="C232" s="9">
        <v>87.879000000000005</v>
      </c>
      <c r="D232" s="9">
        <v>97.332999999999998</v>
      </c>
      <c r="E232" s="9">
        <v>96.97</v>
      </c>
      <c r="F232" s="9">
        <v>93.087999999999994</v>
      </c>
      <c r="G232" s="9">
        <v>94.317999999999998</v>
      </c>
      <c r="H232" s="9">
        <v>93.442999999999998</v>
      </c>
      <c r="I232" s="9">
        <v>93.262</v>
      </c>
      <c r="J232" s="9">
        <v>93.989000000000004</v>
      </c>
      <c r="K232" s="9"/>
      <c r="L232" s="9"/>
      <c r="M232" s="9"/>
      <c r="N232" s="9"/>
      <c r="O232" s="9"/>
      <c r="P232" s="9"/>
      <c r="Q232" s="9"/>
      <c r="R232" s="9"/>
      <c r="S232" s="9"/>
    </row>
    <row r="233" spans="1:19" x14ac:dyDescent="0.4">
      <c r="A233" s="8" t="s">
        <v>67</v>
      </c>
      <c r="B233" s="8" t="s">
        <v>47</v>
      </c>
      <c r="C233" s="9">
        <v>100</v>
      </c>
      <c r="D233" s="9">
        <v>92.856999999999999</v>
      </c>
      <c r="E233" s="9"/>
      <c r="F233" s="9">
        <v>93.396000000000001</v>
      </c>
      <c r="G233" s="9">
        <v>92.424000000000007</v>
      </c>
      <c r="H233" s="9">
        <v>93.826999999999998</v>
      </c>
      <c r="I233" s="9">
        <v>92.727000000000004</v>
      </c>
      <c r="J233" s="9">
        <v>76.923000000000002</v>
      </c>
      <c r="K233" s="9"/>
      <c r="L233" s="9"/>
      <c r="M233" s="9"/>
      <c r="N233" s="9"/>
      <c r="O233" s="9"/>
      <c r="P233" s="9"/>
      <c r="Q233" s="9"/>
      <c r="R233" s="9"/>
      <c r="S233" s="9"/>
    </row>
    <row r="234" spans="1:19" x14ac:dyDescent="0.4">
      <c r="A234" s="8" t="s">
        <v>67</v>
      </c>
      <c r="B234" s="8" t="s">
        <v>29</v>
      </c>
      <c r="C234" s="9">
        <v>98.551000000000002</v>
      </c>
      <c r="D234" s="9">
        <v>95.555999999999997</v>
      </c>
      <c r="E234" s="9">
        <v>95.454999999999998</v>
      </c>
      <c r="F234" s="9">
        <v>94.418999999999997</v>
      </c>
      <c r="G234" s="9">
        <v>96.578000000000003</v>
      </c>
      <c r="H234" s="9">
        <v>93.989000000000004</v>
      </c>
      <c r="I234" s="9">
        <v>97.143000000000001</v>
      </c>
      <c r="J234" s="9">
        <v>96.195999999999998</v>
      </c>
      <c r="K234" s="9"/>
      <c r="L234" s="9"/>
      <c r="M234" s="9"/>
      <c r="N234" s="9"/>
      <c r="O234" s="9"/>
      <c r="P234" s="9"/>
      <c r="Q234" s="9"/>
      <c r="R234" s="9"/>
      <c r="S234" s="9"/>
    </row>
    <row r="235" spans="1:19" x14ac:dyDescent="0.4">
      <c r="A235" s="8" t="s">
        <v>67</v>
      </c>
      <c r="B235" s="8" t="s">
        <v>30</v>
      </c>
      <c r="C235" s="9">
        <v>100</v>
      </c>
      <c r="D235" s="9">
        <v>100</v>
      </c>
      <c r="E235" s="9">
        <v>100</v>
      </c>
      <c r="F235" s="9">
        <v>99.540999999999997</v>
      </c>
      <c r="G235" s="9">
        <v>99.638000000000005</v>
      </c>
      <c r="H235" s="9">
        <v>100</v>
      </c>
      <c r="I235" s="9">
        <v>100</v>
      </c>
      <c r="J235" s="9">
        <v>100</v>
      </c>
      <c r="K235" s="9"/>
      <c r="L235" s="9"/>
      <c r="M235" s="9"/>
      <c r="N235" s="9"/>
      <c r="O235" s="9"/>
      <c r="P235" s="9"/>
      <c r="Q235" s="9"/>
      <c r="R235" s="9"/>
      <c r="S235" s="9"/>
    </row>
    <row r="236" spans="1:19" x14ac:dyDescent="0.4">
      <c r="A236" s="8" t="s">
        <v>67</v>
      </c>
      <c r="B236" s="8" t="s">
        <v>31</v>
      </c>
      <c r="C236" s="9">
        <v>97.058999999999997</v>
      </c>
      <c r="D236" s="9">
        <v>100</v>
      </c>
      <c r="E236" s="9">
        <v>100</v>
      </c>
      <c r="F236" s="9">
        <v>97.183000000000007</v>
      </c>
      <c r="G236" s="9">
        <v>98.182000000000002</v>
      </c>
      <c r="H236" s="9">
        <v>98.468999999999994</v>
      </c>
      <c r="I236" s="9">
        <v>97.27</v>
      </c>
      <c r="J236" s="9">
        <v>94.5</v>
      </c>
      <c r="K236" s="9"/>
      <c r="L236" s="9"/>
      <c r="M236" s="9"/>
      <c r="N236" s="9"/>
      <c r="O236" s="9"/>
      <c r="P236" s="9"/>
      <c r="Q236" s="9"/>
      <c r="R236" s="9"/>
      <c r="S236" s="9"/>
    </row>
    <row r="237" spans="1:19" x14ac:dyDescent="0.4">
      <c r="A237" s="8" t="s">
        <v>67</v>
      </c>
      <c r="B237" s="8" t="s">
        <v>32</v>
      </c>
      <c r="C237" s="9">
        <v>100</v>
      </c>
      <c r="D237" s="9">
        <v>100</v>
      </c>
      <c r="E237" s="9">
        <v>100</v>
      </c>
      <c r="F237" s="9">
        <v>99.540999999999997</v>
      </c>
      <c r="G237" s="9">
        <v>100</v>
      </c>
      <c r="H237" s="9">
        <v>100</v>
      </c>
      <c r="I237" s="9">
        <v>100</v>
      </c>
      <c r="J237" s="9">
        <v>100</v>
      </c>
      <c r="K237" s="9"/>
      <c r="L237" s="9"/>
      <c r="M237" s="9"/>
      <c r="N237" s="9"/>
      <c r="O237" s="9"/>
      <c r="P237" s="9"/>
      <c r="Q237" s="9"/>
      <c r="R237" s="9"/>
      <c r="S237" s="9"/>
    </row>
    <row r="238" spans="1:19" x14ac:dyDescent="0.4">
      <c r="A238" s="8" t="s">
        <v>67</v>
      </c>
      <c r="B238" s="8" t="s">
        <v>34</v>
      </c>
      <c r="C238" s="9">
        <v>83.581999999999994</v>
      </c>
      <c r="D238" s="9">
        <v>83.528999999999996</v>
      </c>
      <c r="E238" s="9">
        <v>86.364000000000004</v>
      </c>
      <c r="F238" s="9">
        <v>83.028000000000006</v>
      </c>
      <c r="G238" s="9">
        <v>83.576999999999998</v>
      </c>
      <c r="H238" s="9">
        <v>84.263999999999996</v>
      </c>
      <c r="I238" s="9">
        <v>88.055000000000007</v>
      </c>
      <c r="J238" s="9">
        <v>79.602000000000004</v>
      </c>
      <c r="K238" s="9"/>
      <c r="L238" s="9"/>
      <c r="M238" s="9"/>
      <c r="N238" s="9"/>
      <c r="O238" s="9"/>
      <c r="P238" s="9"/>
      <c r="Q238" s="9"/>
      <c r="R238" s="9"/>
      <c r="S238" s="9"/>
    </row>
    <row r="239" spans="1:19" x14ac:dyDescent="0.4">
      <c r="A239" s="8" t="s">
        <v>67</v>
      </c>
      <c r="B239" s="8" t="s">
        <v>35</v>
      </c>
      <c r="C239" s="9">
        <v>98.551000000000002</v>
      </c>
      <c r="D239" s="9">
        <v>98.888999999999996</v>
      </c>
      <c r="E239" s="9">
        <v>100</v>
      </c>
      <c r="F239" s="9">
        <v>98.617999999999995</v>
      </c>
      <c r="G239" s="9">
        <v>97.736000000000004</v>
      </c>
      <c r="H239" s="9">
        <v>99.453999999999994</v>
      </c>
      <c r="I239" s="9">
        <v>99.644999999999996</v>
      </c>
      <c r="J239" s="9">
        <v>96.757000000000005</v>
      </c>
      <c r="K239" s="9"/>
      <c r="L239" s="9"/>
      <c r="M239" s="9"/>
      <c r="N239" s="9"/>
      <c r="O239" s="9"/>
      <c r="P239" s="9"/>
      <c r="Q239" s="9"/>
      <c r="R239" s="9"/>
      <c r="S239" s="9"/>
    </row>
    <row r="240" spans="1:19" x14ac:dyDescent="0.4">
      <c r="A240" s="8" t="s">
        <v>67</v>
      </c>
      <c r="B240" s="8" t="s">
        <v>36</v>
      </c>
      <c r="C240" s="9">
        <v>100</v>
      </c>
      <c r="D240" s="9">
        <v>94.117999999999995</v>
      </c>
      <c r="E240" s="9">
        <v>98.182000000000002</v>
      </c>
      <c r="F240" s="9">
        <v>89.412000000000006</v>
      </c>
      <c r="G240" s="9">
        <v>94.355000000000004</v>
      </c>
      <c r="H240" s="9">
        <v>90.099000000000004</v>
      </c>
      <c r="I240" s="9">
        <v>88.462000000000003</v>
      </c>
      <c r="J240" s="9">
        <v>88</v>
      </c>
      <c r="K240" s="9"/>
      <c r="L240" s="9"/>
      <c r="M240" s="9"/>
      <c r="N240" s="9"/>
      <c r="O240" s="9"/>
      <c r="P240" s="9"/>
      <c r="Q240" s="9"/>
      <c r="R240" s="9"/>
      <c r="S240" s="9"/>
    </row>
    <row r="241" spans="1:19" x14ac:dyDescent="0.4">
      <c r="A241" s="10" t="s">
        <v>67</v>
      </c>
      <c r="B241" s="11" t="s">
        <v>37</v>
      </c>
      <c r="C241" s="12">
        <v>69</v>
      </c>
      <c r="D241" s="12">
        <v>91</v>
      </c>
      <c r="E241" s="12">
        <v>67</v>
      </c>
      <c r="F241" s="12">
        <v>218</v>
      </c>
      <c r="G241" s="12">
        <v>276</v>
      </c>
      <c r="H241" s="12">
        <v>197</v>
      </c>
      <c r="I241" s="12">
        <v>295</v>
      </c>
      <c r="J241" s="12">
        <v>201</v>
      </c>
      <c r="K241" s="12"/>
      <c r="L241" s="12"/>
      <c r="M241" s="12"/>
      <c r="N241" s="12"/>
      <c r="O241" s="12"/>
      <c r="P241" s="12"/>
      <c r="Q241" s="12"/>
      <c r="R241" s="12"/>
      <c r="S241" s="12"/>
    </row>
    <row r="242" spans="1:19" x14ac:dyDescent="0.4">
      <c r="A242" s="8" t="s">
        <v>68</v>
      </c>
      <c r="B242" s="8" t="s">
        <v>40</v>
      </c>
      <c r="C242" s="9"/>
      <c r="D242" s="9"/>
      <c r="E242" s="9"/>
      <c r="F242" s="9">
        <v>0</v>
      </c>
      <c r="G242" s="9">
        <v>0</v>
      </c>
      <c r="H242" s="9"/>
      <c r="I242" s="9">
        <v>0</v>
      </c>
      <c r="J242" s="9" t="s">
        <v>82</v>
      </c>
      <c r="K242" s="9"/>
      <c r="L242" s="9"/>
      <c r="M242" s="9"/>
      <c r="N242" s="9"/>
      <c r="O242" s="9"/>
      <c r="P242" s="9"/>
      <c r="Q242" s="9"/>
      <c r="R242" s="9"/>
      <c r="S242" s="9"/>
    </row>
    <row r="243" spans="1:19" x14ac:dyDescent="0.4">
      <c r="A243" s="8" t="s">
        <v>68</v>
      </c>
      <c r="B243" s="8" t="s">
        <v>24</v>
      </c>
      <c r="C243" s="9"/>
      <c r="D243" s="9"/>
      <c r="E243" s="9"/>
      <c r="F243" s="9">
        <v>11.111000000000001</v>
      </c>
      <c r="G243" s="9">
        <v>8.3330000000000002</v>
      </c>
      <c r="H243" s="9"/>
      <c r="I243" s="9">
        <v>28.571000000000002</v>
      </c>
      <c r="J243" s="9" t="s">
        <v>82</v>
      </c>
      <c r="K243" s="9"/>
      <c r="L243" s="9"/>
      <c r="M243" s="9"/>
      <c r="N243" s="9"/>
      <c r="O243" s="9"/>
      <c r="P243" s="9"/>
      <c r="Q243" s="9"/>
      <c r="R243" s="9"/>
      <c r="S243" s="9"/>
    </row>
    <row r="244" spans="1:19" x14ac:dyDescent="0.4">
      <c r="A244" s="8" t="s">
        <v>68</v>
      </c>
      <c r="B244" s="8" t="s">
        <v>25</v>
      </c>
      <c r="C244" s="9"/>
      <c r="D244" s="9"/>
      <c r="E244" s="9"/>
      <c r="F244" s="9">
        <v>100</v>
      </c>
      <c r="G244" s="9">
        <v>93.332999999999998</v>
      </c>
      <c r="H244" s="9">
        <v>100</v>
      </c>
      <c r="I244" s="9">
        <v>100</v>
      </c>
      <c r="J244" s="9">
        <v>100</v>
      </c>
      <c r="K244" s="9"/>
      <c r="L244" s="9"/>
      <c r="M244" s="9"/>
      <c r="N244" s="9"/>
      <c r="O244" s="9"/>
      <c r="P244" s="9"/>
      <c r="Q244" s="9"/>
      <c r="R244" s="9"/>
      <c r="S244" s="9"/>
    </row>
    <row r="245" spans="1:19" x14ac:dyDescent="0.4">
      <c r="A245" s="8" t="s">
        <v>68</v>
      </c>
      <c r="B245" s="8" t="s">
        <v>41</v>
      </c>
      <c r="C245" s="9"/>
      <c r="D245" s="9"/>
      <c r="E245" s="9"/>
      <c r="F245" s="9"/>
      <c r="G245" s="9"/>
      <c r="H245" s="9"/>
      <c r="I245" s="9"/>
      <c r="J245" s="9" t="s">
        <v>82</v>
      </c>
      <c r="K245" s="9"/>
      <c r="L245" s="9"/>
      <c r="M245" s="9"/>
      <c r="N245" s="9"/>
      <c r="O245" s="9"/>
      <c r="P245" s="9"/>
      <c r="Q245" s="9"/>
      <c r="R245" s="9"/>
      <c r="S245" s="9"/>
    </row>
    <row r="246" spans="1:19" x14ac:dyDescent="0.4">
      <c r="A246" s="8" t="s">
        <v>68</v>
      </c>
      <c r="B246" s="8" t="s">
        <v>26</v>
      </c>
      <c r="C246" s="9"/>
      <c r="D246" s="9"/>
      <c r="E246" s="9"/>
      <c r="F246" s="9"/>
      <c r="G246" s="9"/>
      <c r="H246" s="9">
        <v>70</v>
      </c>
      <c r="I246" s="9">
        <v>33.332999999999998</v>
      </c>
      <c r="J246" s="9">
        <v>31.25</v>
      </c>
      <c r="K246" s="9"/>
      <c r="L246" s="9"/>
      <c r="M246" s="9"/>
      <c r="N246" s="9"/>
      <c r="O246" s="9"/>
      <c r="P246" s="9"/>
      <c r="Q246" s="9"/>
      <c r="R246" s="9"/>
      <c r="S246" s="9"/>
    </row>
    <row r="247" spans="1:19" x14ac:dyDescent="0.4">
      <c r="A247" s="8" t="s">
        <v>68</v>
      </c>
      <c r="B247" s="8" t="s">
        <v>27</v>
      </c>
      <c r="C247" s="9"/>
      <c r="D247" s="9"/>
      <c r="E247" s="9"/>
      <c r="F247" s="9">
        <v>81.25</v>
      </c>
      <c r="G247" s="9">
        <v>50</v>
      </c>
      <c r="H247" s="9">
        <v>69.230999999999995</v>
      </c>
      <c r="I247" s="9">
        <v>52.631999999999998</v>
      </c>
      <c r="J247" s="9">
        <v>56.25</v>
      </c>
      <c r="K247" s="9"/>
      <c r="L247" s="9"/>
      <c r="M247" s="9"/>
      <c r="N247" s="9"/>
      <c r="O247" s="9"/>
      <c r="P247" s="9"/>
      <c r="Q247" s="9"/>
      <c r="R247" s="9"/>
      <c r="S247" s="9"/>
    </row>
    <row r="248" spans="1:19" x14ac:dyDescent="0.4">
      <c r="A248" s="8" t="s">
        <v>68</v>
      </c>
      <c r="B248" s="8" t="s">
        <v>42</v>
      </c>
      <c r="C248" s="9"/>
      <c r="D248" s="9"/>
      <c r="E248" s="9"/>
      <c r="F248" s="9">
        <v>11.111000000000001</v>
      </c>
      <c r="G248" s="9">
        <v>9.0909999999999993</v>
      </c>
      <c r="H248" s="9"/>
      <c r="I248" s="9">
        <v>0</v>
      </c>
      <c r="J248" s="9" t="s">
        <v>82</v>
      </c>
      <c r="K248" s="9"/>
      <c r="L248" s="9"/>
      <c r="M248" s="9"/>
      <c r="N248" s="9"/>
      <c r="O248" s="9"/>
      <c r="P248" s="9"/>
      <c r="Q248" s="9"/>
      <c r="R248" s="9"/>
      <c r="S248" s="9"/>
    </row>
    <row r="249" spans="1:19" x14ac:dyDescent="0.4">
      <c r="A249" s="8" t="s">
        <v>68</v>
      </c>
      <c r="B249" s="8" t="s">
        <v>43</v>
      </c>
      <c r="C249" s="9"/>
      <c r="D249" s="9"/>
      <c r="E249" s="9"/>
      <c r="F249" s="9">
        <v>11.111000000000001</v>
      </c>
      <c r="G249" s="9">
        <v>9.0909999999999993</v>
      </c>
      <c r="H249" s="9"/>
      <c r="I249" s="9">
        <v>0</v>
      </c>
      <c r="J249" s="9" t="s">
        <v>82</v>
      </c>
      <c r="K249" s="9"/>
      <c r="L249" s="9"/>
      <c r="M249" s="9"/>
      <c r="N249" s="9"/>
      <c r="O249" s="9"/>
      <c r="P249" s="9"/>
      <c r="Q249" s="9"/>
      <c r="R249" s="9"/>
      <c r="S249" s="9"/>
    </row>
    <row r="250" spans="1:19" x14ac:dyDescent="0.4">
      <c r="A250" s="8" t="s">
        <v>68</v>
      </c>
      <c r="B250" s="8" t="s">
        <v>44</v>
      </c>
      <c r="C250" s="9"/>
      <c r="D250" s="9"/>
      <c r="E250" s="9"/>
      <c r="F250" s="9">
        <v>11.111000000000001</v>
      </c>
      <c r="G250" s="9">
        <v>9.0909999999999993</v>
      </c>
      <c r="H250" s="9"/>
      <c r="I250" s="9">
        <v>0</v>
      </c>
      <c r="J250" s="9" t="s">
        <v>82</v>
      </c>
      <c r="K250" s="9"/>
      <c r="L250" s="9"/>
      <c r="M250" s="9"/>
      <c r="N250" s="9"/>
      <c r="O250" s="9"/>
      <c r="P250" s="9"/>
      <c r="Q250" s="9"/>
      <c r="R250" s="9"/>
      <c r="S250" s="9"/>
    </row>
    <row r="251" spans="1:19" x14ac:dyDescent="0.4">
      <c r="A251" s="8" t="s">
        <v>68</v>
      </c>
      <c r="B251" s="8" t="s">
        <v>28</v>
      </c>
      <c r="C251" s="9"/>
      <c r="D251" s="9"/>
      <c r="E251" s="9"/>
      <c r="F251" s="9">
        <v>87.5</v>
      </c>
      <c r="G251" s="9">
        <v>73.332999999999998</v>
      </c>
      <c r="H251" s="9">
        <v>85.713999999999999</v>
      </c>
      <c r="I251" s="9">
        <v>73.683999999999997</v>
      </c>
      <c r="J251" s="9">
        <v>75</v>
      </c>
      <c r="K251" s="9"/>
      <c r="L251" s="9"/>
      <c r="M251" s="9"/>
      <c r="N251" s="9"/>
      <c r="O251" s="9"/>
      <c r="P251" s="9"/>
      <c r="Q251" s="9"/>
      <c r="R251" s="9"/>
      <c r="S251" s="9"/>
    </row>
    <row r="252" spans="1:19" x14ac:dyDescent="0.4">
      <c r="A252" s="8" t="s">
        <v>68</v>
      </c>
      <c r="B252" s="8" t="s">
        <v>45</v>
      </c>
      <c r="C252" s="9"/>
      <c r="D252" s="9"/>
      <c r="E252" s="9"/>
      <c r="F252" s="9">
        <v>55.555999999999997</v>
      </c>
      <c r="G252" s="9">
        <v>75</v>
      </c>
      <c r="H252" s="9"/>
      <c r="I252" s="9">
        <v>100</v>
      </c>
      <c r="J252" s="9" t="s">
        <v>82</v>
      </c>
      <c r="K252" s="9"/>
      <c r="L252" s="9"/>
      <c r="M252" s="9"/>
      <c r="N252" s="9"/>
      <c r="O252" s="9"/>
      <c r="P252" s="9"/>
      <c r="Q252" s="9"/>
      <c r="R252" s="9"/>
      <c r="S252" s="9"/>
    </row>
    <row r="253" spans="1:19" x14ac:dyDescent="0.4">
      <c r="A253" s="8" t="s">
        <v>68</v>
      </c>
      <c r="B253" s="8" t="s">
        <v>46</v>
      </c>
      <c r="C253" s="9"/>
      <c r="D253" s="9"/>
      <c r="E253" s="9"/>
      <c r="F253" s="9">
        <v>6.25</v>
      </c>
      <c r="G253" s="9">
        <v>7.1429999999999998</v>
      </c>
      <c r="H253" s="9">
        <v>0</v>
      </c>
      <c r="I253" s="9">
        <v>0</v>
      </c>
      <c r="J253" s="9">
        <v>0</v>
      </c>
      <c r="K253" s="9"/>
      <c r="L253" s="9"/>
      <c r="M253" s="9"/>
      <c r="N253" s="9"/>
      <c r="O253" s="9"/>
      <c r="P253" s="9"/>
      <c r="Q253" s="9"/>
      <c r="R253" s="9"/>
      <c r="S253" s="9"/>
    </row>
    <row r="254" spans="1:19" x14ac:dyDescent="0.4">
      <c r="A254" s="8" t="s">
        <v>68</v>
      </c>
      <c r="B254" s="8" t="s">
        <v>47</v>
      </c>
      <c r="C254" s="9"/>
      <c r="D254" s="9"/>
      <c r="E254" s="9"/>
      <c r="F254" s="9"/>
      <c r="G254" s="9"/>
      <c r="H254" s="9"/>
      <c r="I254" s="9"/>
      <c r="J254" s="9" t="s">
        <v>82</v>
      </c>
      <c r="K254" s="9"/>
      <c r="L254" s="9"/>
      <c r="M254" s="9"/>
      <c r="N254" s="9"/>
      <c r="O254" s="9"/>
      <c r="P254" s="9"/>
      <c r="Q254" s="9"/>
      <c r="R254" s="9"/>
      <c r="S254" s="9"/>
    </row>
    <row r="255" spans="1:19" x14ac:dyDescent="0.4">
      <c r="A255" s="8" t="s">
        <v>68</v>
      </c>
      <c r="B255" s="8" t="s">
        <v>29</v>
      </c>
      <c r="C255" s="9"/>
      <c r="D255" s="9"/>
      <c r="E255" s="9"/>
      <c r="F255" s="9">
        <v>37.5</v>
      </c>
      <c r="G255" s="9">
        <v>61.537999999999997</v>
      </c>
      <c r="H255" s="9">
        <v>46.154000000000003</v>
      </c>
      <c r="I255" s="9">
        <v>77.778000000000006</v>
      </c>
      <c r="J255" s="9">
        <v>60</v>
      </c>
      <c r="K255" s="9"/>
      <c r="L255" s="9"/>
      <c r="M255" s="9"/>
      <c r="N255" s="9"/>
      <c r="O255" s="9"/>
      <c r="P255" s="9"/>
      <c r="Q255" s="9"/>
      <c r="R255" s="9"/>
      <c r="S255" s="9"/>
    </row>
    <row r="256" spans="1:19" x14ac:dyDescent="0.4">
      <c r="A256" s="8" t="s">
        <v>68</v>
      </c>
      <c r="B256" s="8" t="s">
        <v>30</v>
      </c>
      <c r="C256" s="9"/>
      <c r="D256" s="9"/>
      <c r="E256" s="9"/>
      <c r="F256" s="9">
        <v>93.75</v>
      </c>
      <c r="G256" s="9">
        <v>93.332999999999998</v>
      </c>
      <c r="H256" s="9">
        <v>100</v>
      </c>
      <c r="I256" s="9">
        <v>100</v>
      </c>
      <c r="J256" s="9">
        <v>100</v>
      </c>
      <c r="K256" s="9"/>
      <c r="L256" s="9"/>
      <c r="M256" s="9"/>
      <c r="N256" s="9"/>
      <c r="O256" s="9"/>
      <c r="P256" s="9"/>
      <c r="Q256" s="9"/>
      <c r="R256" s="9"/>
      <c r="S256" s="9"/>
    </row>
    <row r="257" spans="1:19" x14ac:dyDescent="0.4">
      <c r="A257" s="8" t="s">
        <v>68</v>
      </c>
      <c r="B257" s="8" t="s">
        <v>31</v>
      </c>
      <c r="C257" s="9"/>
      <c r="D257" s="9"/>
      <c r="E257" s="9"/>
      <c r="F257" s="9">
        <v>68.75</v>
      </c>
      <c r="G257" s="9">
        <v>86.667000000000002</v>
      </c>
      <c r="H257" s="9">
        <v>85.713999999999999</v>
      </c>
      <c r="I257" s="9">
        <v>89.474000000000004</v>
      </c>
      <c r="J257" s="9">
        <v>73.332999999999998</v>
      </c>
      <c r="K257" s="9"/>
      <c r="L257" s="9"/>
      <c r="M257" s="9"/>
      <c r="N257" s="9"/>
      <c r="O257" s="9"/>
      <c r="P257" s="9"/>
      <c r="Q257" s="9"/>
      <c r="R257" s="9"/>
      <c r="S257" s="9"/>
    </row>
    <row r="258" spans="1:19" x14ac:dyDescent="0.4">
      <c r="A258" s="8" t="s">
        <v>68</v>
      </c>
      <c r="B258" s="8" t="s">
        <v>32</v>
      </c>
      <c r="C258" s="9"/>
      <c r="D258" s="9"/>
      <c r="E258" s="9"/>
      <c r="F258" s="9">
        <v>93.75</v>
      </c>
      <c r="G258" s="9">
        <v>100</v>
      </c>
      <c r="H258" s="9">
        <v>100</v>
      </c>
      <c r="I258" s="9">
        <v>100</v>
      </c>
      <c r="J258" s="9">
        <v>100</v>
      </c>
      <c r="K258" s="9"/>
      <c r="L258" s="9"/>
      <c r="M258" s="9"/>
      <c r="N258" s="9"/>
      <c r="O258" s="9"/>
      <c r="P258" s="9"/>
      <c r="Q258" s="9"/>
      <c r="R258" s="9"/>
      <c r="S258" s="9"/>
    </row>
    <row r="259" spans="1:19" x14ac:dyDescent="0.4">
      <c r="A259" s="8" t="s">
        <v>68</v>
      </c>
      <c r="B259" s="8" t="s">
        <v>34</v>
      </c>
      <c r="C259" s="9"/>
      <c r="D259" s="9"/>
      <c r="E259" s="9"/>
      <c r="F259" s="9">
        <v>6.25</v>
      </c>
      <c r="G259" s="9">
        <v>13.333</v>
      </c>
      <c r="H259" s="9">
        <v>0</v>
      </c>
      <c r="I259" s="9">
        <v>0</v>
      </c>
      <c r="J259" s="9">
        <v>0</v>
      </c>
      <c r="K259" s="9"/>
      <c r="L259" s="9"/>
      <c r="M259" s="9"/>
      <c r="N259" s="9"/>
      <c r="O259" s="9"/>
      <c r="P259" s="9"/>
      <c r="Q259" s="9"/>
      <c r="R259" s="9"/>
      <c r="S259" s="9"/>
    </row>
    <row r="260" spans="1:19" x14ac:dyDescent="0.4">
      <c r="A260" s="8" t="s">
        <v>68</v>
      </c>
      <c r="B260" s="8" t="s">
        <v>35</v>
      </c>
      <c r="C260" s="9"/>
      <c r="D260" s="9"/>
      <c r="E260" s="9"/>
      <c r="F260" s="9">
        <v>81.25</v>
      </c>
      <c r="G260" s="9">
        <v>85.713999999999999</v>
      </c>
      <c r="H260" s="9">
        <v>100</v>
      </c>
      <c r="I260" s="9">
        <v>94.444000000000003</v>
      </c>
      <c r="J260" s="9">
        <v>50</v>
      </c>
      <c r="K260" s="9"/>
      <c r="L260" s="9"/>
      <c r="M260" s="9"/>
      <c r="N260" s="9"/>
      <c r="O260" s="9"/>
      <c r="P260" s="9"/>
      <c r="Q260" s="9"/>
      <c r="R260" s="9"/>
      <c r="S260" s="9"/>
    </row>
    <row r="261" spans="1:19" x14ac:dyDescent="0.4">
      <c r="A261" s="8" t="s">
        <v>68</v>
      </c>
      <c r="B261" s="8" t="s">
        <v>36</v>
      </c>
      <c r="C261" s="9"/>
      <c r="D261" s="9"/>
      <c r="E261" s="9"/>
      <c r="F261" s="9"/>
      <c r="G261" s="9"/>
      <c r="H261" s="9"/>
      <c r="I261" s="9">
        <v>11.111000000000001</v>
      </c>
      <c r="J261" s="9">
        <v>14.286</v>
      </c>
      <c r="K261" s="9"/>
      <c r="L261" s="9"/>
      <c r="M261" s="9"/>
      <c r="N261" s="9"/>
      <c r="O261" s="9"/>
      <c r="P261" s="9"/>
      <c r="Q261" s="9"/>
      <c r="R261" s="9"/>
      <c r="S261" s="9"/>
    </row>
    <row r="262" spans="1:19" x14ac:dyDescent="0.4">
      <c r="A262" s="10" t="s">
        <v>68</v>
      </c>
      <c r="B262" s="11" t="s">
        <v>37</v>
      </c>
      <c r="C262" s="12"/>
      <c r="D262" s="12"/>
      <c r="E262" s="12"/>
      <c r="F262" s="12">
        <v>16</v>
      </c>
      <c r="G262" s="12">
        <v>15</v>
      </c>
      <c r="H262" s="12">
        <v>14</v>
      </c>
      <c r="I262" s="12">
        <v>19</v>
      </c>
      <c r="J262" s="12">
        <v>16</v>
      </c>
      <c r="K262" s="12"/>
      <c r="L262" s="12"/>
      <c r="M262" s="12"/>
      <c r="N262" s="12"/>
      <c r="O262" s="12"/>
      <c r="P262" s="12"/>
      <c r="Q262" s="12"/>
      <c r="R262" s="12"/>
      <c r="S262" s="12"/>
    </row>
    <row r="263" spans="1:19" x14ac:dyDescent="0.4">
      <c r="A263" s="8" t="s">
        <v>69</v>
      </c>
      <c r="B263" s="8" t="s">
        <v>40</v>
      </c>
      <c r="C263" s="9">
        <v>75</v>
      </c>
      <c r="D263" s="9">
        <v>78.260999999999996</v>
      </c>
      <c r="E263" s="9">
        <v>80</v>
      </c>
      <c r="F263" s="9">
        <v>82.221999999999994</v>
      </c>
      <c r="G263" s="9">
        <v>81.578999999999994</v>
      </c>
      <c r="H263" s="9">
        <v>63.83</v>
      </c>
      <c r="I263" s="9">
        <v>74.545000000000002</v>
      </c>
      <c r="J263" s="9">
        <v>67.346999999999994</v>
      </c>
      <c r="K263" s="9"/>
      <c r="L263" s="9"/>
      <c r="M263" s="9"/>
      <c r="N263" s="9"/>
      <c r="O263" s="9"/>
      <c r="P263" s="9"/>
      <c r="Q263" s="9"/>
      <c r="R263" s="9"/>
      <c r="S263" s="9"/>
    </row>
    <row r="264" spans="1:19" x14ac:dyDescent="0.4">
      <c r="A264" s="8" t="s">
        <v>69</v>
      </c>
      <c r="B264" s="8" t="s">
        <v>24</v>
      </c>
      <c r="C264" s="9">
        <v>87.5</v>
      </c>
      <c r="D264" s="9">
        <v>81.817999999999998</v>
      </c>
      <c r="E264" s="9">
        <v>83.332999999999998</v>
      </c>
      <c r="F264" s="9">
        <v>88.635999999999996</v>
      </c>
      <c r="G264" s="9">
        <v>87.341999999999999</v>
      </c>
      <c r="H264" s="9">
        <v>79.167000000000002</v>
      </c>
      <c r="I264" s="9">
        <v>85.965000000000003</v>
      </c>
      <c r="J264" s="9">
        <v>75</v>
      </c>
      <c r="K264" s="9"/>
      <c r="L264" s="9"/>
      <c r="M264" s="9"/>
      <c r="N264" s="9"/>
      <c r="O264" s="9"/>
      <c r="P264" s="9"/>
      <c r="Q264" s="9"/>
      <c r="R264" s="9"/>
      <c r="S264" s="9"/>
    </row>
    <row r="265" spans="1:19" x14ac:dyDescent="0.4">
      <c r="A265" s="8" t="s">
        <v>69</v>
      </c>
      <c r="B265" s="8" t="s">
        <v>25</v>
      </c>
      <c r="C265" s="9">
        <v>87.5</v>
      </c>
      <c r="D265" s="9">
        <v>100</v>
      </c>
      <c r="E265" s="9">
        <v>100</v>
      </c>
      <c r="F265" s="9">
        <v>100</v>
      </c>
      <c r="G265" s="9">
        <v>100</v>
      </c>
      <c r="H265" s="9">
        <v>100</v>
      </c>
      <c r="I265" s="9">
        <v>98.147999999999996</v>
      </c>
      <c r="J265" s="9">
        <v>100</v>
      </c>
      <c r="K265" s="9"/>
      <c r="L265" s="9"/>
      <c r="M265" s="9"/>
      <c r="N265" s="9"/>
      <c r="O265" s="9"/>
      <c r="P265" s="9"/>
      <c r="Q265" s="9"/>
      <c r="R265" s="9"/>
      <c r="S265" s="9"/>
    </row>
    <row r="266" spans="1:19" x14ac:dyDescent="0.4">
      <c r="A266" s="8" t="s">
        <v>69</v>
      </c>
      <c r="B266" s="8" t="s">
        <v>41</v>
      </c>
      <c r="C266" s="9">
        <v>87.5</v>
      </c>
      <c r="D266" s="9">
        <v>95.454999999999998</v>
      </c>
      <c r="E266" s="9">
        <v>100</v>
      </c>
      <c r="F266" s="9">
        <v>96.667000000000002</v>
      </c>
      <c r="G266" s="9">
        <v>95.918000000000006</v>
      </c>
      <c r="H266" s="9">
        <v>93.332999999999998</v>
      </c>
      <c r="I266" s="9">
        <v>100</v>
      </c>
      <c r="J266" s="9">
        <v>100</v>
      </c>
      <c r="K266" s="9"/>
      <c r="L266" s="9"/>
      <c r="M266" s="9"/>
      <c r="N266" s="9"/>
      <c r="O266" s="9"/>
      <c r="P266" s="9"/>
      <c r="Q266" s="9"/>
      <c r="R266" s="9"/>
      <c r="S266" s="9"/>
    </row>
    <row r="267" spans="1:19" x14ac:dyDescent="0.4">
      <c r="A267" s="8" t="s">
        <v>69</v>
      </c>
      <c r="B267" s="8" t="s">
        <v>26</v>
      </c>
      <c r="C267" s="9"/>
      <c r="D267" s="9"/>
      <c r="E267" s="9">
        <v>86.667000000000002</v>
      </c>
      <c r="F267" s="9">
        <v>80</v>
      </c>
      <c r="G267" s="9">
        <v>87.805000000000007</v>
      </c>
      <c r="H267" s="9">
        <v>84.614999999999995</v>
      </c>
      <c r="I267" s="9">
        <v>86.841999999999999</v>
      </c>
      <c r="J267" s="9">
        <v>97.727000000000004</v>
      </c>
      <c r="K267" s="9"/>
      <c r="L267" s="9"/>
      <c r="M267" s="9"/>
      <c r="N267" s="9"/>
      <c r="O267" s="9"/>
      <c r="P267" s="9"/>
      <c r="Q267" s="9"/>
      <c r="R267" s="9"/>
      <c r="S267" s="9"/>
    </row>
    <row r="268" spans="1:19" x14ac:dyDescent="0.4">
      <c r="A268" s="8" t="s">
        <v>69</v>
      </c>
      <c r="B268" s="8" t="s">
        <v>27</v>
      </c>
      <c r="C268" s="9">
        <v>81.25</v>
      </c>
      <c r="D268" s="9">
        <v>100</v>
      </c>
      <c r="E268" s="9">
        <v>100</v>
      </c>
      <c r="F268" s="9">
        <v>97.825999999999993</v>
      </c>
      <c r="G268" s="9">
        <v>100</v>
      </c>
      <c r="H268" s="9">
        <v>100</v>
      </c>
      <c r="I268" s="9">
        <v>96.491</v>
      </c>
      <c r="J268" s="9">
        <v>100</v>
      </c>
      <c r="K268" s="9"/>
      <c r="L268" s="9"/>
      <c r="M268" s="9"/>
      <c r="N268" s="9"/>
      <c r="O268" s="9"/>
      <c r="P268" s="9"/>
      <c r="Q268" s="9"/>
      <c r="R268" s="9"/>
      <c r="S268" s="9"/>
    </row>
    <row r="269" spans="1:19" x14ac:dyDescent="0.4">
      <c r="A269" s="8" t="s">
        <v>69</v>
      </c>
      <c r="B269" s="8" t="s">
        <v>42</v>
      </c>
      <c r="C269" s="9">
        <v>18.75</v>
      </c>
      <c r="D269" s="9">
        <v>30.434999999999999</v>
      </c>
      <c r="E269" s="9">
        <v>56</v>
      </c>
      <c r="F269" s="9">
        <v>55.814</v>
      </c>
      <c r="G269" s="9">
        <v>52.631999999999998</v>
      </c>
      <c r="H269" s="9">
        <v>45.454999999999998</v>
      </c>
      <c r="I269" s="9">
        <v>51.851999999999997</v>
      </c>
      <c r="J269" s="9">
        <v>41.667000000000002</v>
      </c>
      <c r="K269" s="9"/>
      <c r="L269" s="9"/>
      <c r="M269" s="9"/>
      <c r="N269" s="9"/>
      <c r="O269" s="9"/>
      <c r="P269" s="9"/>
      <c r="Q269" s="9"/>
      <c r="R269" s="9"/>
      <c r="S269" s="9"/>
    </row>
    <row r="270" spans="1:19" x14ac:dyDescent="0.4">
      <c r="A270" s="8" t="s">
        <v>69</v>
      </c>
      <c r="B270" s="8" t="s">
        <v>43</v>
      </c>
      <c r="C270" s="9">
        <v>18.75</v>
      </c>
      <c r="D270" s="9"/>
      <c r="E270" s="9">
        <v>46.154000000000003</v>
      </c>
      <c r="F270" s="9">
        <v>51.429000000000002</v>
      </c>
      <c r="G270" s="9">
        <v>52.631999999999998</v>
      </c>
      <c r="H270" s="9">
        <v>45.454999999999998</v>
      </c>
      <c r="I270" s="9">
        <v>51.851999999999997</v>
      </c>
      <c r="J270" s="9">
        <v>41.667000000000002</v>
      </c>
      <c r="K270" s="9"/>
      <c r="L270" s="9"/>
      <c r="M270" s="9"/>
      <c r="N270" s="9"/>
      <c r="O270" s="9"/>
      <c r="P270" s="9"/>
      <c r="Q270" s="9"/>
      <c r="R270" s="9"/>
      <c r="S270" s="9"/>
    </row>
    <row r="271" spans="1:19" x14ac:dyDescent="0.4">
      <c r="A271" s="8" t="s">
        <v>69</v>
      </c>
      <c r="B271" s="8" t="s">
        <v>44</v>
      </c>
      <c r="C271" s="9">
        <v>18.75</v>
      </c>
      <c r="D271" s="9"/>
      <c r="E271" s="9">
        <v>46.154000000000003</v>
      </c>
      <c r="F271" s="9">
        <v>51.429000000000002</v>
      </c>
      <c r="G271" s="9">
        <v>52.631999999999998</v>
      </c>
      <c r="H271" s="9">
        <v>45.454999999999998</v>
      </c>
      <c r="I271" s="9">
        <v>51.851999999999997</v>
      </c>
      <c r="J271" s="9">
        <v>41.667000000000002</v>
      </c>
      <c r="K271" s="9"/>
      <c r="L271" s="9"/>
      <c r="M271" s="9"/>
      <c r="N271" s="9"/>
      <c r="O271" s="9"/>
      <c r="P271" s="9"/>
      <c r="Q271" s="9"/>
      <c r="R271" s="9"/>
      <c r="S271" s="9"/>
    </row>
    <row r="272" spans="1:19" x14ac:dyDescent="0.4">
      <c r="A272" s="8" t="s">
        <v>69</v>
      </c>
      <c r="B272" s="8" t="s">
        <v>28</v>
      </c>
      <c r="C272" s="9">
        <v>75</v>
      </c>
      <c r="D272" s="9">
        <v>91.304000000000002</v>
      </c>
      <c r="E272" s="9">
        <v>85.185000000000002</v>
      </c>
      <c r="F272" s="9">
        <v>89.13</v>
      </c>
      <c r="G272" s="9">
        <v>91.025999999999996</v>
      </c>
      <c r="H272" s="9">
        <v>81.25</v>
      </c>
      <c r="I272" s="9">
        <v>85.454999999999998</v>
      </c>
      <c r="J272" s="9">
        <v>78.722999999999999</v>
      </c>
      <c r="K272" s="9"/>
      <c r="L272" s="9"/>
      <c r="M272" s="9"/>
      <c r="N272" s="9"/>
      <c r="O272" s="9"/>
      <c r="P272" s="9"/>
      <c r="Q272" s="9"/>
      <c r="R272" s="9"/>
      <c r="S272" s="9"/>
    </row>
    <row r="273" spans="1:19" x14ac:dyDescent="0.4">
      <c r="A273" s="8" t="s">
        <v>69</v>
      </c>
      <c r="B273" s="8" t="s">
        <v>45</v>
      </c>
      <c r="C273" s="9">
        <v>87.5</v>
      </c>
      <c r="D273" s="9">
        <v>100</v>
      </c>
      <c r="E273" s="9">
        <v>100</v>
      </c>
      <c r="F273" s="9">
        <v>100</v>
      </c>
      <c r="G273" s="9">
        <v>98.733999999999995</v>
      </c>
      <c r="H273" s="9">
        <v>97.778000000000006</v>
      </c>
      <c r="I273" s="9">
        <v>100</v>
      </c>
      <c r="J273" s="9">
        <v>100</v>
      </c>
      <c r="K273" s="9"/>
      <c r="L273" s="9"/>
      <c r="M273" s="9"/>
      <c r="N273" s="9"/>
      <c r="O273" s="9"/>
      <c r="P273" s="9"/>
      <c r="Q273" s="9"/>
      <c r="R273" s="9"/>
      <c r="S273" s="9"/>
    </row>
    <row r="274" spans="1:19" x14ac:dyDescent="0.4">
      <c r="A274" s="8" t="s">
        <v>69</v>
      </c>
      <c r="B274" s="8" t="s">
        <v>46</v>
      </c>
      <c r="C274" s="9">
        <v>75</v>
      </c>
      <c r="D274" s="9">
        <v>82.608999999999995</v>
      </c>
      <c r="E274" s="9">
        <v>79.167000000000002</v>
      </c>
      <c r="F274" s="9">
        <v>88.888999999999996</v>
      </c>
      <c r="G274" s="9">
        <v>87.671000000000006</v>
      </c>
      <c r="H274" s="9">
        <v>81.394999999999996</v>
      </c>
      <c r="I274" s="9">
        <v>85.185000000000002</v>
      </c>
      <c r="J274" s="9">
        <v>76.087000000000003</v>
      </c>
      <c r="K274" s="9"/>
      <c r="L274" s="9"/>
      <c r="M274" s="9"/>
      <c r="N274" s="9"/>
      <c r="O274" s="9"/>
      <c r="P274" s="9"/>
      <c r="Q274" s="9"/>
      <c r="R274" s="9"/>
      <c r="S274" s="9"/>
    </row>
    <row r="275" spans="1:19" x14ac:dyDescent="0.4">
      <c r="A275" s="8" t="s">
        <v>69</v>
      </c>
      <c r="B275" s="8" t="s">
        <v>47</v>
      </c>
      <c r="C275" s="9"/>
      <c r="D275" s="9"/>
      <c r="E275" s="9"/>
      <c r="F275" s="9">
        <v>85.713999999999999</v>
      </c>
      <c r="G275" s="9">
        <v>96.429000000000002</v>
      </c>
      <c r="H275" s="9">
        <v>64.706000000000003</v>
      </c>
      <c r="I275" s="9">
        <v>87.5</v>
      </c>
      <c r="J275" s="9" t="s">
        <v>82</v>
      </c>
      <c r="K275" s="9"/>
      <c r="L275" s="9"/>
      <c r="M275" s="9"/>
      <c r="N275" s="9"/>
      <c r="O275" s="9"/>
      <c r="P275" s="9"/>
      <c r="Q275" s="9"/>
      <c r="R275" s="9"/>
      <c r="S275" s="9"/>
    </row>
    <row r="276" spans="1:19" x14ac:dyDescent="0.4">
      <c r="A276" s="8" t="s">
        <v>69</v>
      </c>
      <c r="B276" s="8" t="s">
        <v>29</v>
      </c>
      <c r="C276" s="9">
        <v>93.75</v>
      </c>
      <c r="D276" s="9">
        <v>100</v>
      </c>
      <c r="E276" s="9">
        <v>100</v>
      </c>
      <c r="F276" s="9">
        <v>100</v>
      </c>
      <c r="G276" s="9">
        <v>100</v>
      </c>
      <c r="H276" s="9">
        <v>100</v>
      </c>
      <c r="I276" s="9">
        <v>96.296000000000006</v>
      </c>
      <c r="J276" s="9">
        <v>97.825999999999993</v>
      </c>
      <c r="K276" s="9"/>
      <c r="L276" s="9"/>
      <c r="M276" s="9"/>
      <c r="N276" s="9"/>
      <c r="O276" s="9"/>
      <c r="P276" s="9"/>
      <c r="Q276" s="9"/>
      <c r="R276" s="9"/>
      <c r="S276" s="9"/>
    </row>
    <row r="277" spans="1:19" x14ac:dyDescent="0.4">
      <c r="A277" s="8" t="s">
        <v>69</v>
      </c>
      <c r="B277" s="8" t="s">
        <v>30</v>
      </c>
      <c r="C277" s="9">
        <v>81.25</v>
      </c>
      <c r="D277" s="9">
        <v>76.19</v>
      </c>
      <c r="E277" s="9">
        <v>57.692</v>
      </c>
      <c r="F277" s="9">
        <v>66.667000000000002</v>
      </c>
      <c r="G277" s="9">
        <v>62.667000000000002</v>
      </c>
      <c r="H277" s="9">
        <v>73.332999999999998</v>
      </c>
      <c r="I277" s="9">
        <v>70.174999999999997</v>
      </c>
      <c r="J277" s="9">
        <v>55.319000000000003</v>
      </c>
      <c r="K277" s="9"/>
      <c r="L277" s="9"/>
      <c r="M277" s="9"/>
      <c r="N277" s="9"/>
      <c r="O277" s="9"/>
      <c r="P277" s="9"/>
      <c r="Q277" s="9"/>
      <c r="R277" s="9"/>
      <c r="S277" s="9"/>
    </row>
    <row r="278" spans="1:19" x14ac:dyDescent="0.4">
      <c r="A278" s="8" t="s">
        <v>69</v>
      </c>
      <c r="B278" s="8" t="s">
        <v>31</v>
      </c>
      <c r="C278" s="9">
        <v>100</v>
      </c>
      <c r="D278" s="9">
        <v>100</v>
      </c>
      <c r="E278" s="9">
        <v>100</v>
      </c>
      <c r="F278" s="9">
        <v>97.825999999999993</v>
      </c>
      <c r="G278" s="9">
        <v>93.671000000000006</v>
      </c>
      <c r="H278" s="9">
        <v>82.978999999999999</v>
      </c>
      <c r="I278" s="9">
        <v>91.227999999999994</v>
      </c>
      <c r="J278" s="9">
        <v>85.713999999999999</v>
      </c>
      <c r="K278" s="9"/>
      <c r="L278" s="9"/>
      <c r="M278" s="9"/>
      <c r="N278" s="9"/>
      <c r="O278" s="9"/>
      <c r="P278" s="9"/>
      <c r="Q278" s="9"/>
      <c r="R278" s="9"/>
      <c r="S278" s="9"/>
    </row>
    <row r="279" spans="1:19" x14ac:dyDescent="0.4">
      <c r="A279" s="8" t="s">
        <v>69</v>
      </c>
      <c r="B279" s="8" t="s">
        <v>32</v>
      </c>
      <c r="C279" s="9">
        <v>100</v>
      </c>
      <c r="D279" s="9">
        <v>100</v>
      </c>
      <c r="E279" s="9">
        <v>100</v>
      </c>
      <c r="F279" s="9">
        <v>100</v>
      </c>
      <c r="G279" s="9">
        <v>100</v>
      </c>
      <c r="H279" s="9">
        <v>100</v>
      </c>
      <c r="I279" s="9">
        <v>100</v>
      </c>
      <c r="J279" s="9">
        <v>100</v>
      </c>
      <c r="K279" s="9"/>
      <c r="L279" s="9"/>
      <c r="M279" s="9"/>
      <c r="N279" s="9"/>
      <c r="O279" s="9"/>
      <c r="P279" s="9"/>
      <c r="Q279" s="9"/>
      <c r="R279" s="9"/>
      <c r="S279" s="9"/>
    </row>
    <row r="280" spans="1:19" x14ac:dyDescent="0.4">
      <c r="A280" s="8" t="s">
        <v>69</v>
      </c>
      <c r="B280" s="8" t="s">
        <v>34</v>
      </c>
      <c r="C280" s="9">
        <v>87.5</v>
      </c>
      <c r="D280" s="9">
        <v>77.272999999999996</v>
      </c>
      <c r="E280" s="9">
        <v>80.769000000000005</v>
      </c>
      <c r="F280" s="9">
        <v>84.090999999999994</v>
      </c>
      <c r="G280" s="9">
        <v>82.667000000000002</v>
      </c>
      <c r="H280" s="9">
        <v>69.564999999999998</v>
      </c>
      <c r="I280" s="9">
        <v>80</v>
      </c>
      <c r="J280" s="9">
        <v>68.888999999999996</v>
      </c>
      <c r="K280" s="9"/>
      <c r="L280" s="9"/>
      <c r="M280" s="9"/>
      <c r="N280" s="9"/>
      <c r="O280" s="9"/>
      <c r="P280" s="9"/>
      <c r="Q280" s="9"/>
      <c r="R280" s="9"/>
      <c r="S280" s="9"/>
    </row>
    <row r="281" spans="1:19" x14ac:dyDescent="0.4">
      <c r="A281" s="8" t="s">
        <v>69</v>
      </c>
      <c r="B281" s="8" t="s">
        <v>35</v>
      </c>
      <c r="C281" s="9">
        <v>100</v>
      </c>
      <c r="D281" s="9">
        <v>100</v>
      </c>
      <c r="E281" s="9">
        <v>100</v>
      </c>
      <c r="F281" s="9">
        <v>100</v>
      </c>
      <c r="G281" s="9">
        <v>100</v>
      </c>
      <c r="H281" s="9">
        <v>100</v>
      </c>
      <c r="I281" s="9">
        <v>100</v>
      </c>
      <c r="J281" s="9">
        <v>100</v>
      </c>
      <c r="K281" s="9"/>
      <c r="L281" s="9"/>
      <c r="M281" s="9"/>
      <c r="N281" s="9"/>
      <c r="O281" s="9"/>
      <c r="P281" s="9"/>
      <c r="Q281" s="9"/>
      <c r="R281" s="9"/>
      <c r="S281" s="9"/>
    </row>
    <row r="282" spans="1:19" x14ac:dyDescent="0.4">
      <c r="A282" s="8" t="s">
        <v>69</v>
      </c>
      <c r="B282" s="8" t="s">
        <v>36</v>
      </c>
      <c r="C282" s="9"/>
      <c r="D282" s="9"/>
      <c r="E282" s="9">
        <v>92.308000000000007</v>
      </c>
      <c r="F282" s="9">
        <v>88.888999999999996</v>
      </c>
      <c r="G282" s="9">
        <v>89.474000000000004</v>
      </c>
      <c r="H282" s="9">
        <v>85.713999999999999</v>
      </c>
      <c r="I282" s="9">
        <v>88</v>
      </c>
      <c r="J282" s="9">
        <v>85.713999999999999</v>
      </c>
      <c r="K282" s="9"/>
      <c r="L282" s="9"/>
      <c r="M282" s="9"/>
      <c r="N282" s="9"/>
      <c r="O282" s="9"/>
      <c r="P282" s="9"/>
      <c r="Q282" s="9"/>
      <c r="R282" s="9"/>
      <c r="S282" s="9"/>
    </row>
    <row r="283" spans="1:19" x14ac:dyDescent="0.4">
      <c r="A283" s="10" t="s">
        <v>69</v>
      </c>
      <c r="B283" s="11" t="s">
        <v>37</v>
      </c>
      <c r="C283" s="12">
        <v>16</v>
      </c>
      <c r="D283" s="12">
        <v>23</v>
      </c>
      <c r="E283" s="12">
        <v>27</v>
      </c>
      <c r="F283" s="12">
        <v>47</v>
      </c>
      <c r="G283" s="12">
        <v>80</v>
      </c>
      <c r="H283" s="12">
        <v>48</v>
      </c>
      <c r="I283" s="12">
        <v>57</v>
      </c>
      <c r="J283" s="12">
        <v>49</v>
      </c>
      <c r="K283" s="12"/>
      <c r="L283" s="12"/>
      <c r="M283" s="12"/>
      <c r="N283" s="12"/>
      <c r="O283" s="12"/>
      <c r="P283" s="12"/>
      <c r="Q283" s="12"/>
      <c r="R283" s="12"/>
      <c r="S283" s="12"/>
    </row>
    <row r="284" spans="1:19" x14ac:dyDescent="0.4">
      <c r="A284" s="8" t="s">
        <v>70</v>
      </c>
      <c r="B284" s="8" t="s">
        <v>40</v>
      </c>
      <c r="C284" s="9"/>
      <c r="D284" s="9"/>
      <c r="E284" s="9"/>
      <c r="F284" s="9">
        <v>9.0909999999999993</v>
      </c>
      <c r="G284" s="9">
        <v>0</v>
      </c>
      <c r="H284" s="9"/>
      <c r="I284" s="9">
        <v>8.3330000000000002</v>
      </c>
      <c r="J284" s="9">
        <v>6.6669999999999998</v>
      </c>
      <c r="K284" s="9"/>
      <c r="L284" s="9"/>
      <c r="M284" s="9"/>
      <c r="N284" s="9"/>
      <c r="O284" s="9"/>
      <c r="P284" s="9"/>
      <c r="Q284" s="9"/>
      <c r="R284" s="9"/>
      <c r="S284" s="9"/>
    </row>
    <row r="285" spans="1:19" x14ac:dyDescent="0.4">
      <c r="A285" s="8" t="s">
        <v>70</v>
      </c>
      <c r="B285" s="8" t="s">
        <v>24</v>
      </c>
      <c r="C285" s="9"/>
      <c r="D285" s="9"/>
      <c r="E285" s="9"/>
      <c r="F285" s="9">
        <v>100</v>
      </c>
      <c r="G285" s="9">
        <v>100</v>
      </c>
      <c r="H285" s="9"/>
      <c r="I285" s="9">
        <v>92.308000000000007</v>
      </c>
      <c r="J285" s="9">
        <v>86.667000000000002</v>
      </c>
      <c r="K285" s="9"/>
      <c r="L285" s="9"/>
      <c r="M285" s="9"/>
      <c r="N285" s="9"/>
      <c r="O285" s="9"/>
      <c r="P285" s="9"/>
      <c r="Q285" s="9"/>
      <c r="R285" s="9"/>
      <c r="S285" s="9"/>
    </row>
    <row r="286" spans="1:19" x14ac:dyDescent="0.4">
      <c r="A286" s="8" t="s">
        <v>70</v>
      </c>
      <c r="B286" s="8" t="s">
        <v>25</v>
      </c>
      <c r="C286" s="9"/>
      <c r="D286" s="9"/>
      <c r="E286" s="9"/>
      <c r="F286" s="9">
        <v>100</v>
      </c>
      <c r="G286" s="9">
        <v>100</v>
      </c>
      <c r="H286" s="9"/>
      <c r="I286" s="9">
        <v>100</v>
      </c>
      <c r="J286" s="9">
        <v>100</v>
      </c>
      <c r="K286" s="9"/>
      <c r="L286" s="9"/>
      <c r="M286" s="9"/>
      <c r="N286" s="9"/>
      <c r="O286" s="9"/>
      <c r="P286" s="9"/>
      <c r="Q286" s="9"/>
      <c r="R286" s="9"/>
      <c r="S286" s="9"/>
    </row>
    <row r="287" spans="1:19" x14ac:dyDescent="0.4">
      <c r="A287" s="8" t="s">
        <v>70</v>
      </c>
      <c r="B287" s="8" t="s">
        <v>41</v>
      </c>
      <c r="C287" s="9"/>
      <c r="D287" s="9"/>
      <c r="E287" s="9"/>
      <c r="F287" s="9"/>
      <c r="G287" s="9"/>
      <c r="H287" s="9"/>
      <c r="I287" s="9"/>
      <c r="J287" s="9" t="s">
        <v>82</v>
      </c>
      <c r="K287" s="9"/>
      <c r="L287" s="9"/>
      <c r="M287" s="9"/>
      <c r="N287" s="9"/>
      <c r="O287" s="9"/>
      <c r="P287" s="9"/>
      <c r="Q287" s="9"/>
      <c r="R287" s="9"/>
      <c r="S287" s="9"/>
    </row>
    <row r="288" spans="1:19" x14ac:dyDescent="0.4">
      <c r="A288" s="8" t="s">
        <v>70</v>
      </c>
      <c r="B288" s="8" t="s">
        <v>26</v>
      </c>
      <c r="C288" s="9"/>
      <c r="D288" s="9"/>
      <c r="E288" s="9"/>
      <c r="F288" s="9"/>
      <c r="G288" s="9"/>
      <c r="H288" s="9"/>
      <c r="I288" s="9"/>
      <c r="J288" s="9">
        <v>100</v>
      </c>
      <c r="K288" s="9"/>
      <c r="L288" s="9"/>
      <c r="M288" s="9"/>
      <c r="N288" s="9"/>
      <c r="O288" s="9"/>
      <c r="P288" s="9"/>
      <c r="Q288" s="9"/>
      <c r="R288" s="9"/>
      <c r="S288" s="9"/>
    </row>
    <row r="289" spans="1:19" x14ac:dyDescent="0.4">
      <c r="A289" s="8" t="s">
        <v>70</v>
      </c>
      <c r="B289" s="8" t="s">
        <v>27</v>
      </c>
      <c r="C289" s="9"/>
      <c r="D289" s="9"/>
      <c r="E289" s="9"/>
      <c r="F289" s="9">
        <v>100</v>
      </c>
      <c r="G289" s="9">
        <v>100</v>
      </c>
      <c r="H289" s="9"/>
      <c r="I289" s="9">
        <v>100</v>
      </c>
      <c r="J289" s="9">
        <v>100</v>
      </c>
      <c r="K289" s="9"/>
      <c r="L289" s="9"/>
      <c r="M289" s="9"/>
      <c r="N289" s="9"/>
      <c r="O289" s="9"/>
      <c r="P289" s="9"/>
      <c r="Q289" s="9"/>
      <c r="R289" s="9"/>
      <c r="S289" s="9"/>
    </row>
    <row r="290" spans="1:19" x14ac:dyDescent="0.4">
      <c r="A290" s="8" t="s">
        <v>70</v>
      </c>
      <c r="B290" s="8" t="s">
        <v>42</v>
      </c>
      <c r="C290" s="9"/>
      <c r="D290" s="9"/>
      <c r="E290" s="9"/>
      <c r="F290" s="9">
        <v>9.0909999999999993</v>
      </c>
      <c r="G290" s="9">
        <v>0</v>
      </c>
      <c r="H290" s="9"/>
      <c r="I290" s="9">
        <v>0</v>
      </c>
      <c r="J290" s="9">
        <v>0</v>
      </c>
      <c r="K290" s="9"/>
      <c r="L290" s="9"/>
      <c r="M290" s="9"/>
      <c r="N290" s="9"/>
      <c r="O290" s="9"/>
      <c r="P290" s="9"/>
      <c r="Q290" s="9"/>
      <c r="R290" s="9"/>
      <c r="S290" s="9"/>
    </row>
    <row r="291" spans="1:19" x14ac:dyDescent="0.4">
      <c r="A291" s="8" t="s">
        <v>70</v>
      </c>
      <c r="B291" s="8" t="s">
        <v>43</v>
      </c>
      <c r="C291" s="9"/>
      <c r="D291" s="9"/>
      <c r="E291" s="9"/>
      <c r="F291" s="9"/>
      <c r="G291" s="9">
        <v>0</v>
      </c>
      <c r="H291" s="9"/>
      <c r="I291" s="9">
        <v>0</v>
      </c>
      <c r="J291" s="9">
        <v>0</v>
      </c>
      <c r="K291" s="9"/>
      <c r="L291" s="9"/>
      <c r="M291" s="9"/>
      <c r="N291" s="9"/>
      <c r="O291" s="9"/>
      <c r="P291" s="9"/>
      <c r="Q291" s="9"/>
      <c r="R291" s="9"/>
      <c r="S291" s="9"/>
    </row>
    <row r="292" spans="1:19" x14ac:dyDescent="0.4">
      <c r="A292" s="8" t="s">
        <v>70</v>
      </c>
      <c r="B292" s="8" t="s">
        <v>44</v>
      </c>
      <c r="C292" s="9"/>
      <c r="D292" s="9"/>
      <c r="E292" s="9"/>
      <c r="F292" s="9"/>
      <c r="G292" s="9">
        <v>0</v>
      </c>
      <c r="H292" s="9"/>
      <c r="I292" s="9">
        <v>0</v>
      </c>
      <c r="J292" s="9">
        <v>0</v>
      </c>
      <c r="K292" s="9"/>
      <c r="L292" s="9"/>
      <c r="M292" s="9"/>
      <c r="N292" s="9"/>
      <c r="O292" s="9"/>
      <c r="P292" s="9"/>
      <c r="Q292" s="9"/>
      <c r="R292" s="9"/>
      <c r="S292" s="9"/>
    </row>
    <row r="293" spans="1:19" x14ac:dyDescent="0.4">
      <c r="A293" s="8" t="s">
        <v>70</v>
      </c>
      <c r="B293" s="8" t="s">
        <v>28</v>
      </c>
      <c r="C293" s="9"/>
      <c r="D293" s="9"/>
      <c r="E293" s="9"/>
      <c r="F293" s="9">
        <v>100</v>
      </c>
      <c r="G293" s="9">
        <v>100</v>
      </c>
      <c r="H293" s="9"/>
      <c r="I293" s="9">
        <v>100</v>
      </c>
      <c r="J293" s="9">
        <v>100</v>
      </c>
      <c r="K293" s="9"/>
      <c r="L293" s="9"/>
      <c r="M293" s="9"/>
      <c r="N293" s="9"/>
      <c r="O293" s="9"/>
      <c r="P293" s="9"/>
      <c r="Q293" s="9"/>
      <c r="R293" s="9"/>
      <c r="S293" s="9"/>
    </row>
    <row r="294" spans="1:19" x14ac:dyDescent="0.4">
      <c r="A294" s="8" t="s">
        <v>70</v>
      </c>
      <c r="B294" s="8" t="s">
        <v>45</v>
      </c>
      <c r="C294" s="9"/>
      <c r="D294" s="9"/>
      <c r="E294" s="9"/>
      <c r="F294" s="9">
        <v>100</v>
      </c>
      <c r="G294" s="9">
        <v>100</v>
      </c>
      <c r="H294" s="9"/>
      <c r="I294" s="9">
        <v>100</v>
      </c>
      <c r="J294" s="9">
        <v>100</v>
      </c>
      <c r="K294" s="9"/>
      <c r="L294" s="9"/>
      <c r="M294" s="9"/>
      <c r="N294" s="9"/>
      <c r="O294" s="9"/>
      <c r="P294" s="9"/>
      <c r="Q294" s="9"/>
      <c r="R294" s="9"/>
      <c r="S294" s="9"/>
    </row>
    <row r="295" spans="1:19" x14ac:dyDescent="0.4">
      <c r="A295" s="8" t="s">
        <v>70</v>
      </c>
      <c r="B295" s="8" t="s">
        <v>46</v>
      </c>
      <c r="C295" s="9"/>
      <c r="D295" s="9"/>
      <c r="E295" s="9"/>
      <c r="F295" s="9">
        <v>90.909000000000006</v>
      </c>
      <c r="G295" s="9">
        <v>91.667000000000002</v>
      </c>
      <c r="H295" s="9"/>
      <c r="I295" s="9">
        <v>100</v>
      </c>
      <c r="J295" s="9">
        <v>88.234999999999999</v>
      </c>
      <c r="K295" s="9"/>
      <c r="L295" s="9"/>
      <c r="M295" s="9"/>
      <c r="N295" s="9"/>
      <c r="O295" s="9"/>
      <c r="P295" s="9"/>
      <c r="Q295" s="9"/>
      <c r="R295" s="9"/>
      <c r="S295" s="9"/>
    </row>
    <row r="296" spans="1:19" x14ac:dyDescent="0.4">
      <c r="A296" s="8" t="s">
        <v>70</v>
      </c>
      <c r="B296" s="8" t="s">
        <v>47</v>
      </c>
      <c r="C296" s="9"/>
      <c r="D296" s="9"/>
      <c r="E296" s="9"/>
      <c r="F296" s="9"/>
      <c r="G296" s="9">
        <v>91.667000000000002</v>
      </c>
      <c r="H296" s="9"/>
      <c r="I296" s="9"/>
      <c r="J296" s="9" t="s">
        <v>82</v>
      </c>
      <c r="K296" s="9"/>
      <c r="L296" s="9"/>
      <c r="M296" s="9"/>
      <c r="N296" s="9"/>
      <c r="O296" s="9"/>
      <c r="P296" s="9"/>
      <c r="Q296" s="9"/>
      <c r="R296" s="9"/>
      <c r="S296" s="9"/>
    </row>
    <row r="297" spans="1:19" x14ac:dyDescent="0.4">
      <c r="A297" s="8" t="s">
        <v>70</v>
      </c>
      <c r="B297" s="8" t="s">
        <v>29</v>
      </c>
      <c r="C297" s="9"/>
      <c r="D297" s="9"/>
      <c r="E297" s="9"/>
      <c r="F297" s="9">
        <v>100</v>
      </c>
      <c r="G297" s="9">
        <v>100</v>
      </c>
      <c r="H297" s="9"/>
      <c r="I297" s="9">
        <v>100</v>
      </c>
      <c r="J297" s="9">
        <v>100</v>
      </c>
      <c r="K297" s="9"/>
      <c r="L297" s="9"/>
      <c r="M297" s="9"/>
      <c r="N297" s="9"/>
      <c r="O297" s="9"/>
      <c r="P297" s="9"/>
      <c r="Q297" s="9"/>
      <c r="R297" s="9"/>
      <c r="S297" s="9"/>
    </row>
    <row r="298" spans="1:19" x14ac:dyDescent="0.4">
      <c r="A298" s="8" t="s">
        <v>70</v>
      </c>
      <c r="B298" s="8" t="s">
        <v>30</v>
      </c>
      <c r="C298" s="9"/>
      <c r="D298" s="9"/>
      <c r="E298" s="9"/>
      <c r="F298" s="9">
        <v>81.817999999999998</v>
      </c>
      <c r="G298" s="9">
        <v>83.332999999999998</v>
      </c>
      <c r="H298" s="9"/>
      <c r="I298" s="9">
        <v>92.308000000000007</v>
      </c>
      <c r="J298" s="9">
        <v>41.176000000000002</v>
      </c>
      <c r="K298" s="9"/>
      <c r="L298" s="9"/>
      <c r="M298" s="9"/>
      <c r="N298" s="9"/>
      <c r="O298" s="9"/>
      <c r="P298" s="9"/>
      <c r="Q298" s="9"/>
      <c r="R298" s="9"/>
      <c r="S298" s="9"/>
    </row>
    <row r="299" spans="1:19" x14ac:dyDescent="0.4">
      <c r="A299" s="8" t="s">
        <v>70</v>
      </c>
      <c r="B299" s="8" t="s">
        <v>31</v>
      </c>
      <c r="C299" s="9"/>
      <c r="D299" s="9"/>
      <c r="E299" s="9"/>
      <c r="F299" s="9">
        <v>100</v>
      </c>
      <c r="G299" s="9">
        <v>100</v>
      </c>
      <c r="H299" s="9"/>
      <c r="I299" s="9">
        <v>100</v>
      </c>
      <c r="J299" s="9">
        <v>100</v>
      </c>
      <c r="K299" s="9"/>
      <c r="L299" s="9"/>
      <c r="M299" s="9"/>
      <c r="N299" s="9"/>
      <c r="O299" s="9"/>
      <c r="P299" s="9"/>
      <c r="Q299" s="9"/>
      <c r="R299" s="9"/>
      <c r="S299" s="9"/>
    </row>
    <row r="300" spans="1:19" x14ac:dyDescent="0.4">
      <c r="A300" s="8" t="s">
        <v>70</v>
      </c>
      <c r="B300" s="8" t="s">
        <v>32</v>
      </c>
      <c r="C300" s="9"/>
      <c r="D300" s="9"/>
      <c r="E300" s="9"/>
      <c r="F300" s="9">
        <v>100</v>
      </c>
      <c r="G300" s="9">
        <v>100</v>
      </c>
      <c r="H300" s="9"/>
      <c r="I300" s="9">
        <v>100</v>
      </c>
      <c r="J300" s="9">
        <v>100</v>
      </c>
      <c r="K300" s="9"/>
      <c r="L300" s="9"/>
      <c r="M300" s="9"/>
      <c r="N300" s="9"/>
      <c r="O300" s="9"/>
      <c r="P300" s="9"/>
      <c r="Q300" s="9"/>
      <c r="R300" s="9"/>
      <c r="S300" s="9"/>
    </row>
    <row r="301" spans="1:19" x14ac:dyDescent="0.4">
      <c r="A301" s="8" t="s">
        <v>70</v>
      </c>
      <c r="B301" s="8" t="s">
        <v>34</v>
      </c>
      <c r="C301" s="9"/>
      <c r="D301" s="9"/>
      <c r="E301" s="9"/>
      <c r="F301" s="9">
        <v>81.817999999999998</v>
      </c>
      <c r="G301" s="9">
        <v>91.667000000000002</v>
      </c>
      <c r="H301" s="9"/>
      <c r="I301" s="9">
        <v>100</v>
      </c>
      <c r="J301" s="9">
        <v>92.856999999999999</v>
      </c>
      <c r="K301" s="9"/>
      <c r="L301" s="9"/>
      <c r="M301" s="9"/>
      <c r="N301" s="9"/>
      <c r="O301" s="9"/>
      <c r="P301" s="9"/>
      <c r="Q301" s="9"/>
      <c r="R301" s="9"/>
      <c r="S301" s="9"/>
    </row>
    <row r="302" spans="1:19" x14ac:dyDescent="0.4">
      <c r="A302" s="8" t="s">
        <v>70</v>
      </c>
      <c r="B302" s="8" t="s">
        <v>35</v>
      </c>
      <c r="C302" s="9"/>
      <c r="D302" s="9"/>
      <c r="E302" s="9"/>
      <c r="F302" s="9">
        <v>100</v>
      </c>
      <c r="G302" s="9">
        <v>100</v>
      </c>
      <c r="H302" s="9"/>
      <c r="I302" s="9">
        <v>100</v>
      </c>
      <c r="J302" s="9">
        <v>100</v>
      </c>
      <c r="K302" s="9"/>
      <c r="L302" s="9"/>
      <c r="M302" s="9"/>
      <c r="N302" s="9"/>
      <c r="O302" s="9"/>
      <c r="P302" s="9"/>
      <c r="Q302" s="9"/>
      <c r="R302" s="9"/>
      <c r="S302" s="9"/>
    </row>
    <row r="303" spans="1:19" x14ac:dyDescent="0.4">
      <c r="A303" s="8" t="s">
        <v>70</v>
      </c>
      <c r="B303" s="8" t="s">
        <v>36</v>
      </c>
      <c r="C303" s="9"/>
      <c r="D303" s="9"/>
      <c r="E303" s="9"/>
      <c r="F303" s="9"/>
      <c r="G303" s="9"/>
      <c r="H303" s="9"/>
      <c r="I303" s="9"/>
      <c r="J303" s="9">
        <v>83.332999999999998</v>
      </c>
      <c r="K303" s="9"/>
      <c r="L303" s="9"/>
      <c r="M303" s="9"/>
      <c r="N303" s="9"/>
      <c r="O303" s="9"/>
      <c r="P303" s="9"/>
      <c r="Q303" s="9"/>
      <c r="R303" s="9"/>
      <c r="S303" s="9"/>
    </row>
    <row r="304" spans="1:19" x14ac:dyDescent="0.4">
      <c r="A304" s="10" t="s">
        <v>70</v>
      </c>
      <c r="B304" s="11" t="s">
        <v>37</v>
      </c>
      <c r="C304" s="12"/>
      <c r="D304" s="12"/>
      <c r="E304" s="12"/>
      <c r="F304" s="12">
        <v>11</v>
      </c>
      <c r="G304" s="12">
        <v>12</v>
      </c>
      <c r="H304" s="12"/>
      <c r="I304" s="12">
        <v>13</v>
      </c>
      <c r="J304" s="12">
        <v>17</v>
      </c>
      <c r="K304" s="12"/>
      <c r="L304" s="12"/>
      <c r="M304" s="12"/>
      <c r="N304" s="12"/>
      <c r="O304" s="12"/>
      <c r="P304" s="12"/>
      <c r="Q304" s="12"/>
      <c r="R304" s="12"/>
      <c r="S304" s="12"/>
    </row>
    <row r="305" spans="1:19" x14ac:dyDescent="0.4">
      <c r="A305" s="8" t="s">
        <v>71</v>
      </c>
      <c r="B305" s="8" t="s">
        <v>24</v>
      </c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</row>
    <row r="306" spans="1:19" x14ac:dyDescent="0.4">
      <c r="A306" s="8" t="s">
        <v>71</v>
      </c>
      <c r="B306" s="8" t="s">
        <v>25</v>
      </c>
      <c r="C306" s="9">
        <v>98.113</v>
      </c>
      <c r="D306" s="9">
        <v>96.875</v>
      </c>
      <c r="E306" s="9">
        <v>100</v>
      </c>
      <c r="F306" s="9">
        <v>97.959000000000003</v>
      </c>
      <c r="G306" s="9">
        <v>97.948999999999998</v>
      </c>
      <c r="H306" s="9">
        <v>98.757999999999996</v>
      </c>
      <c r="I306" s="9">
        <v>98.076999999999998</v>
      </c>
      <c r="J306" s="9">
        <v>99.387</v>
      </c>
      <c r="K306" s="9"/>
      <c r="L306" s="9"/>
      <c r="M306" s="9"/>
      <c r="N306" s="9"/>
      <c r="O306" s="9"/>
      <c r="P306" s="9"/>
      <c r="Q306" s="9"/>
      <c r="R306" s="9"/>
      <c r="S306" s="9"/>
    </row>
    <row r="307" spans="1:19" x14ac:dyDescent="0.4">
      <c r="A307" s="8" t="s">
        <v>71</v>
      </c>
      <c r="B307" s="8" t="s">
        <v>26</v>
      </c>
      <c r="C307" s="9"/>
      <c r="D307" s="9">
        <v>70</v>
      </c>
      <c r="E307" s="9">
        <v>63.889000000000003</v>
      </c>
      <c r="F307" s="9">
        <v>76.19</v>
      </c>
      <c r="G307" s="9">
        <v>82.856999999999999</v>
      </c>
      <c r="H307" s="9">
        <v>78.125</v>
      </c>
      <c r="I307" s="9">
        <v>83.019000000000005</v>
      </c>
      <c r="J307" s="9">
        <v>83.436000000000007</v>
      </c>
      <c r="K307" s="9"/>
      <c r="L307" s="9"/>
      <c r="M307" s="9"/>
      <c r="N307" s="9"/>
      <c r="O307" s="9"/>
      <c r="P307" s="9"/>
      <c r="Q307" s="9"/>
      <c r="R307" s="9"/>
      <c r="S307" s="9"/>
    </row>
    <row r="308" spans="1:19" x14ac:dyDescent="0.4">
      <c r="A308" s="8" t="s">
        <v>71</v>
      </c>
      <c r="B308" s="8" t="s">
        <v>27</v>
      </c>
      <c r="C308" s="9">
        <v>94.34</v>
      </c>
      <c r="D308" s="9">
        <v>90.625</v>
      </c>
      <c r="E308" s="9">
        <v>91.227999999999994</v>
      </c>
      <c r="F308" s="9">
        <v>85.811000000000007</v>
      </c>
      <c r="G308" s="9">
        <v>90.816000000000003</v>
      </c>
      <c r="H308" s="9">
        <v>94.41</v>
      </c>
      <c r="I308" s="9">
        <v>95.536000000000001</v>
      </c>
      <c r="J308" s="9">
        <v>95.906000000000006</v>
      </c>
      <c r="K308" s="9"/>
      <c r="L308" s="9"/>
      <c r="M308" s="9"/>
      <c r="N308" s="9"/>
      <c r="O308" s="9"/>
      <c r="P308" s="9"/>
      <c r="Q308" s="9"/>
      <c r="R308" s="9"/>
      <c r="S308" s="9"/>
    </row>
    <row r="309" spans="1:19" x14ac:dyDescent="0.4">
      <c r="A309" s="8" t="s">
        <v>71</v>
      </c>
      <c r="B309" s="8" t="s">
        <v>28</v>
      </c>
      <c r="C309" s="9">
        <v>96.153999999999996</v>
      </c>
      <c r="D309" s="9">
        <v>87.5</v>
      </c>
      <c r="E309" s="9">
        <v>91.070999999999998</v>
      </c>
      <c r="F309" s="9">
        <v>87.671000000000006</v>
      </c>
      <c r="G309" s="9">
        <v>93.299000000000007</v>
      </c>
      <c r="H309" s="9">
        <v>94.936999999999998</v>
      </c>
      <c r="I309" s="9">
        <v>95.945999999999998</v>
      </c>
      <c r="J309" s="9">
        <v>95.93</v>
      </c>
      <c r="K309" s="9"/>
      <c r="L309" s="9"/>
      <c r="M309" s="9"/>
      <c r="N309" s="9"/>
      <c r="O309" s="9"/>
      <c r="P309" s="9"/>
      <c r="Q309" s="9"/>
      <c r="R309" s="9"/>
      <c r="S309" s="9"/>
    </row>
    <row r="310" spans="1:19" x14ac:dyDescent="0.4">
      <c r="A310" s="8" t="s">
        <v>71</v>
      </c>
      <c r="B310" s="8" t="s">
        <v>29</v>
      </c>
      <c r="C310" s="9">
        <v>96.225999999999999</v>
      </c>
      <c r="D310" s="9">
        <v>95.385000000000005</v>
      </c>
      <c r="E310" s="9">
        <v>94.643000000000001</v>
      </c>
      <c r="F310" s="9">
        <v>89.116</v>
      </c>
      <c r="G310" s="9">
        <v>95.061999999999998</v>
      </c>
      <c r="H310" s="9">
        <v>96.063000000000002</v>
      </c>
      <c r="I310" s="9">
        <v>94.856999999999999</v>
      </c>
      <c r="J310" s="9">
        <v>97.540999999999997</v>
      </c>
      <c r="K310" s="9"/>
      <c r="L310" s="9"/>
      <c r="M310" s="9"/>
      <c r="N310" s="9"/>
      <c r="O310" s="9"/>
      <c r="P310" s="9"/>
      <c r="Q310" s="9"/>
      <c r="R310" s="9"/>
      <c r="S310" s="9"/>
    </row>
    <row r="311" spans="1:19" x14ac:dyDescent="0.4">
      <c r="A311" s="8" t="s">
        <v>71</v>
      </c>
      <c r="B311" s="8" t="s">
        <v>30</v>
      </c>
      <c r="C311" s="9">
        <v>83.019000000000005</v>
      </c>
      <c r="D311" s="9">
        <v>92.308000000000007</v>
      </c>
      <c r="E311" s="9">
        <v>91.227999999999994</v>
      </c>
      <c r="F311" s="9">
        <v>81.081000000000003</v>
      </c>
      <c r="G311" s="9">
        <v>86.081999999999994</v>
      </c>
      <c r="H311" s="9">
        <v>85.625</v>
      </c>
      <c r="I311" s="9">
        <v>92.856999999999999</v>
      </c>
      <c r="J311" s="9">
        <v>94.152000000000001</v>
      </c>
      <c r="K311" s="9"/>
      <c r="L311" s="9"/>
      <c r="M311" s="9"/>
      <c r="N311" s="9"/>
      <c r="O311" s="9"/>
      <c r="P311" s="9"/>
      <c r="Q311" s="9"/>
      <c r="R311" s="9"/>
      <c r="S311" s="9"/>
    </row>
    <row r="312" spans="1:19" x14ac:dyDescent="0.4">
      <c r="A312" s="8" t="s">
        <v>71</v>
      </c>
      <c r="B312" s="8" t="s">
        <v>31</v>
      </c>
      <c r="C312" s="9">
        <v>86.792000000000002</v>
      </c>
      <c r="D312" s="9">
        <v>87.691999999999993</v>
      </c>
      <c r="E312" s="9">
        <v>84.210999999999999</v>
      </c>
      <c r="F312" s="9">
        <v>86.394999999999996</v>
      </c>
      <c r="G312" s="9">
        <v>86.503</v>
      </c>
      <c r="H312" s="9">
        <v>89.6</v>
      </c>
      <c r="I312" s="9">
        <v>88.739000000000004</v>
      </c>
      <c r="J312" s="9">
        <v>88.094999999999999</v>
      </c>
      <c r="K312" s="9"/>
      <c r="L312" s="9"/>
      <c r="M312" s="9"/>
      <c r="N312" s="9"/>
      <c r="O312" s="9"/>
      <c r="P312" s="9"/>
      <c r="Q312" s="9"/>
      <c r="R312" s="9"/>
      <c r="S312" s="9"/>
    </row>
    <row r="313" spans="1:19" x14ac:dyDescent="0.4">
      <c r="A313" s="8" t="s">
        <v>71</v>
      </c>
      <c r="B313" s="8" t="s">
        <v>32</v>
      </c>
      <c r="C313" s="9">
        <v>84.906000000000006</v>
      </c>
      <c r="D313" s="9">
        <v>89.063000000000002</v>
      </c>
      <c r="E313" s="9">
        <v>91.227999999999994</v>
      </c>
      <c r="F313" s="9">
        <v>82.992999999999995</v>
      </c>
      <c r="G313" s="9">
        <v>91.795000000000002</v>
      </c>
      <c r="H313" s="9">
        <v>90.683000000000007</v>
      </c>
      <c r="I313" s="9">
        <v>95.516000000000005</v>
      </c>
      <c r="J313" s="9">
        <v>96.471000000000004</v>
      </c>
      <c r="K313" s="9"/>
      <c r="L313" s="9"/>
      <c r="M313" s="9"/>
      <c r="N313" s="9"/>
      <c r="O313" s="9"/>
      <c r="P313" s="9"/>
      <c r="Q313" s="9"/>
      <c r="R313" s="9"/>
      <c r="S313" s="9"/>
    </row>
    <row r="314" spans="1:19" x14ac:dyDescent="0.4">
      <c r="A314" s="8" t="s">
        <v>71</v>
      </c>
      <c r="B314" s="8" t="s">
        <v>33</v>
      </c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</row>
    <row r="315" spans="1:19" x14ac:dyDescent="0.4">
      <c r="A315" s="8" t="s">
        <v>71</v>
      </c>
      <c r="B315" s="8" t="s">
        <v>34</v>
      </c>
      <c r="C315" s="9">
        <v>84.906000000000006</v>
      </c>
      <c r="D315" s="9">
        <v>87.5</v>
      </c>
      <c r="E315" s="9">
        <v>83.929000000000002</v>
      </c>
      <c r="F315" s="9">
        <v>87.075000000000003</v>
      </c>
      <c r="G315" s="9">
        <v>88.144000000000005</v>
      </c>
      <c r="H315" s="9">
        <v>88.125</v>
      </c>
      <c r="I315" s="9">
        <v>91.403000000000006</v>
      </c>
      <c r="J315" s="9">
        <v>92.899000000000001</v>
      </c>
      <c r="K315" s="9"/>
      <c r="L315" s="9"/>
      <c r="M315" s="9"/>
      <c r="N315" s="9"/>
      <c r="O315" s="9"/>
      <c r="P315" s="9"/>
      <c r="Q315" s="9"/>
      <c r="R315" s="9"/>
      <c r="S315" s="9"/>
    </row>
    <row r="316" spans="1:19" x14ac:dyDescent="0.4">
      <c r="A316" s="8" t="s">
        <v>71</v>
      </c>
      <c r="B316" s="8" t="s">
        <v>35</v>
      </c>
      <c r="C316" s="9">
        <v>81.132000000000005</v>
      </c>
      <c r="D316" s="9">
        <v>79.688000000000002</v>
      </c>
      <c r="E316" s="9">
        <v>77.192999999999998</v>
      </c>
      <c r="F316" s="9">
        <v>91.891999999999996</v>
      </c>
      <c r="G316" s="9">
        <v>90.741</v>
      </c>
      <c r="H316" s="9">
        <v>86.992000000000004</v>
      </c>
      <c r="I316" s="9">
        <v>92.486000000000004</v>
      </c>
      <c r="J316" s="9">
        <v>95.902000000000001</v>
      </c>
      <c r="K316" s="9"/>
      <c r="L316" s="9"/>
      <c r="M316" s="9"/>
      <c r="N316" s="9"/>
      <c r="O316" s="9"/>
      <c r="P316" s="9"/>
      <c r="Q316" s="9"/>
      <c r="R316" s="9"/>
      <c r="S316" s="9"/>
    </row>
    <row r="317" spans="1:19" x14ac:dyDescent="0.4">
      <c r="A317" s="8" t="s">
        <v>71</v>
      </c>
      <c r="B317" s="8" t="s">
        <v>36</v>
      </c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</row>
    <row r="318" spans="1:19" x14ac:dyDescent="0.4">
      <c r="A318" s="10" t="s">
        <v>71</v>
      </c>
      <c r="B318" s="11" t="s">
        <v>37</v>
      </c>
      <c r="C318" s="12">
        <v>53</v>
      </c>
      <c r="D318" s="12">
        <v>65</v>
      </c>
      <c r="E318" s="12">
        <v>57</v>
      </c>
      <c r="F318" s="12">
        <v>148</v>
      </c>
      <c r="G318" s="12">
        <v>197</v>
      </c>
      <c r="H318" s="12">
        <v>161</v>
      </c>
      <c r="I318" s="12">
        <v>224</v>
      </c>
      <c r="J318" s="12">
        <v>172</v>
      </c>
      <c r="K318" s="12"/>
      <c r="L318" s="12"/>
      <c r="M318" s="12"/>
      <c r="N318" s="12"/>
      <c r="O318" s="12"/>
      <c r="P318" s="12"/>
      <c r="Q318" s="12"/>
      <c r="R318" s="12"/>
      <c r="S318" s="12"/>
    </row>
    <row r="319" spans="1:19" x14ac:dyDescent="0.4">
      <c r="A319" s="8" t="s">
        <v>72</v>
      </c>
      <c r="B319" s="8" t="s">
        <v>40</v>
      </c>
      <c r="C319" s="9"/>
      <c r="D319" s="9"/>
      <c r="E319" s="9"/>
      <c r="F319" s="9">
        <v>3.448</v>
      </c>
      <c r="G319" s="9">
        <v>7.8949999999999996</v>
      </c>
      <c r="H319" s="9">
        <v>4.3479999999999999</v>
      </c>
      <c r="I319" s="9">
        <v>12.5</v>
      </c>
      <c r="J319" s="9">
        <v>0</v>
      </c>
      <c r="K319" s="9"/>
      <c r="L319" s="9"/>
      <c r="M319" s="9"/>
      <c r="N319" s="9"/>
      <c r="O319" s="9"/>
      <c r="P319" s="9"/>
      <c r="Q319" s="9"/>
      <c r="R319" s="9"/>
      <c r="S319" s="9"/>
    </row>
    <row r="320" spans="1:19" x14ac:dyDescent="0.4">
      <c r="A320" s="8" t="s">
        <v>72</v>
      </c>
      <c r="B320" s="8" t="s">
        <v>24</v>
      </c>
      <c r="C320" s="9"/>
      <c r="D320" s="9"/>
      <c r="E320" s="9"/>
      <c r="F320" s="9">
        <v>3.448</v>
      </c>
      <c r="G320" s="9">
        <v>10.811</v>
      </c>
      <c r="H320" s="9">
        <v>8.6959999999999997</v>
      </c>
      <c r="I320" s="9">
        <v>12.903</v>
      </c>
      <c r="J320" s="9">
        <v>0</v>
      </c>
      <c r="K320" s="9"/>
      <c r="L320" s="9"/>
      <c r="M320" s="9"/>
      <c r="N320" s="9"/>
      <c r="O320" s="9"/>
      <c r="P320" s="9"/>
      <c r="Q320" s="9"/>
      <c r="R320" s="9"/>
      <c r="S320" s="9"/>
    </row>
    <row r="321" spans="1:19" x14ac:dyDescent="0.4">
      <c r="A321" s="8" t="s">
        <v>72</v>
      </c>
      <c r="B321" s="8" t="s">
        <v>25</v>
      </c>
      <c r="C321" s="9"/>
      <c r="D321" s="9">
        <v>100</v>
      </c>
      <c r="E321" s="9">
        <v>100</v>
      </c>
      <c r="F321" s="9">
        <v>100</v>
      </c>
      <c r="G321" s="9">
        <v>100</v>
      </c>
      <c r="H321" s="9">
        <v>100</v>
      </c>
      <c r="I321" s="9">
        <v>100</v>
      </c>
      <c r="J321" s="9">
        <v>100</v>
      </c>
      <c r="K321" s="9"/>
      <c r="L321" s="9"/>
      <c r="M321" s="9"/>
      <c r="N321" s="9"/>
      <c r="O321" s="9"/>
      <c r="P321" s="9"/>
      <c r="Q321" s="9"/>
      <c r="R321" s="9"/>
      <c r="S321" s="9"/>
    </row>
    <row r="322" spans="1:19" x14ac:dyDescent="0.4">
      <c r="A322" s="8" t="s">
        <v>72</v>
      </c>
      <c r="B322" s="8" t="s">
        <v>41</v>
      </c>
      <c r="C322" s="9"/>
      <c r="D322" s="9"/>
      <c r="E322" s="9"/>
      <c r="F322" s="9">
        <v>0</v>
      </c>
      <c r="G322" s="9">
        <v>0</v>
      </c>
      <c r="H322" s="9"/>
      <c r="I322" s="9">
        <v>0</v>
      </c>
      <c r="J322" s="9" t="s">
        <v>82</v>
      </c>
      <c r="K322" s="9"/>
      <c r="L322" s="9"/>
      <c r="M322" s="9"/>
      <c r="N322" s="9"/>
      <c r="O322" s="9"/>
      <c r="P322" s="9"/>
      <c r="Q322" s="9"/>
      <c r="R322" s="9"/>
      <c r="S322" s="9"/>
    </row>
    <row r="323" spans="1:19" x14ac:dyDescent="0.4">
      <c r="A323" s="8" t="s">
        <v>72</v>
      </c>
      <c r="B323" s="8" t="s">
        <v>26</v>
      </c>
      <c r="C323" s="9"/>
      <c r="D323" s="9">
        <v>100</v>
      </c>
      <c r="E323" s="9">
        <v>100</v>
      </c>
      <c r="F323" s="9">
        <v>100</v>
      </c>
      <c r="G323" s="9">
        <v>91.304000000000002</v>
      </c>
      <c r="H323" s="9">
        <v>93.75</v>
      </c>
      <c r="I323" s="9">
        <v>100</v>
      </c>
      <c r="J323" s="9">
        <v>100</v>
      </c>
      <c r="K323" s="9"/>
      <c r="L323" s="9"/>
      <c r="M323" s="9"/>
      <c r="N323" s="9"/>
      <c r="O323" s="9"/>
      <c r="P323" s="9"/>
      <c r="Q323" s="9"/>
      <c r="R323" s="9"/>
      <c r="S323" s="9"/>
    </row>
    <row r="324" spans="1:19" x14ac:dyDescent="0.4">
      <c r="A324" s="8" t="s">
        <v>72</v>
      </c>
      <c r="B324" s="8" t="s">
        <v>27</v>
      </c>
      <c r="C324" s="9"/>
      <c r="D324" s="9">
        <v>100</v>
      </c>
      <c r="E324" s="9">
        <v>100</v>
      </c>
      <c r="F324" s="9">
        <v>97.959000000000003</v>
      </c>
      <c r="G324" s="9">
        <v>94.643000000000001</v>
      </c>
      <c r="H324" s="9">
        <v>97.221999999999994</v>
      </c>
      <c r="I324" s="9">
        <v>100</v>
      </c>
      <c r="J324" s="9">
        <v>94.736999999999995</v>
      </c>
      <c r="K324" s="9"/>
      <c r="L324" s="9"/>
      <c r="M324" s="9"/>
      <c r="N324" s="9"/>
      <c r="O324" s="9"/>
      <c r="P324" s="9"/>
      <c r="Q324" s="9"/>
      <c r="R324" s="9"/>
      <c r="S324" s="9"/>
    </row>
    <row r="325" spans="1:19" x14ac:dyDescent="0.4">
      <c r="A325" s="8" t="s">
        <v>72</v>
      </c>
      <c r="B325" s="8" t="s">
        <v>42</v>
      </c>
      <c r="C325" s="9"/>
      <c r="D325" s="9"/>
      <c r="E325" s="9"/>
      <c r="F325" s="9">
        <v>0</v>
      </c>
      <c r="G325" s="9">
        <v>0</v>
      </c>
      <c r="H325" s="9">
        <v>0</v>
      </c>
      <c r="I325" s="9">
        <v>3.125</v>
      </c>
      <c r="J325" s="9">
        <v>0</v>
      </c>
      <c r="K325" s="9"/>
      <c r="L325" s="9"/>
      <c r="M325" s="9"/>
      <c r="N325" s="9"/>
      <c r="O325" s="9"/>
      <c r="P325" s="9"/>
      <c r="Q325" s="9"/>
      <c r="R325" s="9"/>
      <c r="S325" s="9"/>
    </row>
    <row r="326" spans="1:19" x14ac:dyDescent="0.4">
      <c r="A326" s="8" t="s">
        <v>72</v>
      </c>
      <c r="B326" s="8" t="s">
        <v>43</v>
      </c>
      <c r="C326" s="9"/>
      <c r="D326" s="9"/>
      <c r="E326" s="9"/>
      <c r="F326" s="9">
        <v>0</v>
      </c>
      <c r="G326" s="9">
        <v>0</v>
      </c>
      <c r="H326" s="9">
        <v>0</v>
      </c>
      <c r="I326" s="9">
        <v>3.125</v>
      </c>
      <c r="J326" s="9">
        <v>0</v>
      </c>
      <c r="K326" s="9"/>
      <c r="L326" s="9"/>
      <c r="M326" s="9"/>
      <c r="N326" s="9"/>
      <c r="O326" s="9"/>
      <c r="P326" s="9"/>
      <c r="Q326" s="9"/>
      <c r="R326" s="9"/>
      <c r="S326" s="9"/>
    </row>
    <row r="327" spans="1:19" x14ac:dyDescent="0.4">
      <c r="A327" s="8" t="s">
        <v>72</v>
      </c>
      <c r="B327" s="8" t="s">
        <v>44</v>
      </c>
      <c r="C327" s="9"/>
      <c r="D327" s="9"/>
      <c r="E327" s="9"/>
      <c r="F327" s="9">
        <v>0</v>
      </c>
      <c r="G327" s="9">
        <v>0</v>
      </c>
      <c r="H327" s="9">
        <v>0</v>
      </c>
      <c r="I327" s="9">
        <v>3.125</v>
      </c>
      <c r="J327" s="9">
        <v>0</v>
      </c>
      <c r="K327" s="9"/>
      <c r="L327" s="9"/>
      <c r="M327" s="9"/>
      <c r="N327" s="9"/>
      <c r="O327" s="9"/>
      <c r="P327" s="9"/>
      <c r="Q327" s="9"/>
      <c r="R327" s="9"/>
      <c r="S327" s="9"/>
    </row>
    <row r="328" spans="1:19" x14ac:dyDescent="0.4">
      <c r="A328" s="8" t="s">
        <v>72</v>
      </c>
      <c r="B328" s="8" t="s">
        <v>28</v>
      </c>
      <c r="C328" s="9"/>
      <c r="D328" s="9">
        <v>100</v>
      </c>
      <c r="E328" s="9">
        <v>100</v>
      </c>
      <c r="F328" s="9">
        <v>100</v>
      </c>
      <c r="G328" s="9">
        <v>100</v>
      </c>
      <c r="H328" s="9">
        <v>97.221999999999994</v>
      </c>
      <c r="I328" s="9">
        <v>100</v>
      </c>
      <c r="J328" s="9">
        <v>100</v>
      </c>
      <c r="K328" s="9"/>
      <c r="L328" s="9"/>
      <c r="M328" s="9"/>
      <c r="N328" s="9"/>
      <c r="O328" s="9"/>
      <c r="P328" s="9"/>
      <c r="Q328" s="9"/>
      <c r="R328" s="9"/>
      <c r="S328" s="9"/>
    </row>
    <row r="329" spans="1:19" x14ac:dyDescent="0.4">
      <c r="A329" s="8" t="s">
        <v>72</v>
      </c>
      <c r="B329" s="8" t="s">
        <v>45</v>
      </c>
      <c r="C329" s="9"/>
      <c r="D329" s="9"/>
      <c r="E329" s="9"/>
      <c r="F329" s="9">
        <v>86.206999999999994</v>
      </c>
      <c r="G329" s="9">
        <v>76.316000000000003</v>
      </c>
      <c r="H329" s="9">
        <v>86.956999999999994</v>
      </c>
      <c r="I329" s="9">
        <v>96.875</v>
      </c>
      <c r="J329" s="9">
        <v>75</v>
      </c>
      <c r="K329" s="9"/>
      <c r="L329" s="9"/>
      <c r="M329" s="9"/>
      <c r="N329" s="9"/>
      <c r="O329" s="9"/>
      <c r="P329" s="9"/>
      <c r="Q329" s="9"/>
      <c r="R329" s="9"/>
      <c r="S329" s="9"/>
    </row>
    <row r="330" spans="1:19" x14ac:dyDescent="0.4">
      <c r="A330" s="8" t="s">
        <v>72</v>
      </c>
      <c r="B330" s="8" t="s">
        <v>46</v>
      </c>
      <c r="C330" s="9"/>
      <c r="D330" s="9">
        <v>75</v>
      </c>
      <c r="E330" s="9">
        <v>93.75</v>
      </c>
      <c r="F330" s="9">
        <v>89.582999999999998</v>
      </c>
      <c r="G330" s="9">
        <v>81.817999999999998</v>
      </c>
      <c r="H330" s="9">
        <v>91.429000000000002</v>
      </c>
      <c r="I330" s="9">
        <v>90.566000000000003</v>
      </c>
      <c r="J330" s="9">
        <v>78.378</v>
      </c>
      <c r="K330" s="9"/>
      <c r="L330" s="9"/>
      <c r="M330" s="9"/>
      <c r="N330" s="9"/>
      <c r="O330" s="9"/>
      <c r="P330" s="9"/>
      <c r="Q330" s="9"/>
      <c r="R330" s="9"/>
      <c r="S330" s="9"/>
    </row>
    <row r="331" spans="1:19" x14ac:dyDescent="0.4">
      <c r="A331" s="8" t="s">
        <v>72</v>
      </c>
      <c r="B331" s="8" t="s">
        <v>47</v>
      </c>
      <c r="C331" s="9"/>
      <c r="D331" s="9"/>
      <c r="E331" s="9"/>
      <c r="F331" s="9">
        <v>95.238</v>
      </c>
      <c r="G331" s="9">
        <v>83.870999999999995</v>
      </c>
      <c r="H331" s="9">
        <v>94.117999999999995</v>
      </c>
      <c r="I331" s="9">
        <v>100</v>
      </c>
      <c r="J331" s="9" t="s">
        <v>82</v>
      </c>
      <c r="K331" s="9"/>
      <c r="L331" s="9"/>
      <c r="M331" s="9"/>
      <c r="N331" s="9"/>
      <c r="O331" s="9"/>
      <c r="P331" s="9"/>
      <c r="Q331" s="9"/>
      <c r="R331" s="9"/>
      <c r="S331" s="9"/>
    </row>
    <row r="332" spans="1:19" x14ac:dyDescent="0.4">
      <c r="A332" s="8" t="s">
        <v>72</v>
      </c>
      <c r="B332" s="8" t="s">
        <v>29</v>
      </c>
      <c r="C332" s="9"/>
      <c r="D332" s="9">
        <v>100</v>
      </c>
      <c r="E332" s="9">
        <v>100</v>
      </c>
      <c r="F332" s="9">
        <v>100</v>
      </c>
      <c r="G332" s="9">
        <v>100</v>
      </c>
      <c r="H332" s="9">
        <v>100</v>
      </c>
      <c r="I332" s="9">
        <v>100</v>
      </c>
      <c r="J332" s="9">
        <v>100</v>
      </c>
      <c r="K332" s="9"/>
      <c r="L332" s="9"/>
      <c r="M332" s="9"/>
      <c r="N332" s="9"/>
      <c r="O332" s="9"/>
      <c r="P332" s="9"/>
      <c r="Q332" s="9"/>
      <c r="R332" s="9"/>
      <c r="S332" s="9"/>
    </row>
    <row r="333" spans="1:19" x14ac:dyDescent="0.4">
      <c r="A333" s="8" t="s">
        <v>72</v>
      </c>
      <c r="B333" s="8" t="s">
        <v>30</v>
      </c>
      <c r="C333" s="9"/>
      <c r="D333" s="9">
        <v>100</v>
      </c>
      <c r="E333" s="9">
        <v>100</v>
      </c>
      <c r="F333" s="9">
        <v>97.959000000000003</v>
      </c>
      <c r="G333" s="9">
        <v>100</v>
      </c>
      <c r="H333" s="9">
        <v>100</v>
      </c>
      <c r="I333" s="9">
        <v>98.147999999999996</v>
      </c>
      <c r="J333" s="9">
        <v>100</v>
      </c>
      <c r="K333" s="9"/>
      <c r="L333" s="9"/>
      <c r="M333" s="9"/>
      <c r="N333" s="9"/>
      <c r="O333" s="9"/>
      <c r="P333" s="9"/>
      <c r="Q333" s="9"/>
      <c r="R333" s="9"/>
      <c r="S333" s="9"/>
    </row>
    <row r="334" spans="1:19" x14ac:dyDescent="0.4">
      <c r="A334" s="8" t="s">
        <v>72</v>
      </c>
      <c r="B334" s="8" t="s">
        <v>31</v>
      </c>
      <c r="C334" s="9"/>
      <c r="D334" s="9">
        <v>81.25</v>
      </c>
      <c r="E334" s="9">
        <v>87.5</v>
      </c>
      <c r="F334" s="9">
        <v>95.918000000000006</v>
      </c>
      <c r="G334" s="9">
        <v>92.856999999999999</v>
      </c>
      <c r="H334" s="9">
        <v>94.286000000000001</v>
      </c>
      <c r="I334" s="9">
        <v>94.444000000000003</v>
      </c>
      <c r="J334" s="9">
        <v>81.081000000000003</v>
      </c>
      <c r="K334" s="9"/>
      <c r="L334" s="9"/>
      <c r="M334" s="9"/>
      <c r="N334" s="9"/>
      <c r="O334" s="9"/>
      <c r="P334" s="9"/>
      <c r="Q334" s="9"/>
      <c r="R334" s="9"/>
      <c r="S334" s="9"/>
    </row>
    <row r="335" spans="1:19" x14ac:dyDescent="0.4">
      <c r="A335" s="8" t="s">
        <v>72</v>
      </c>
      <c r="B335" s="8" t="s">
        <v>32</v>
      </c>
      <c r="C335" s="9"/>
      <c r="D335" s="9">
        <v>100</v>
      </c>
      <c r="E335" s="9">
        <v>100</v>
      </c>
      <c r="F335" s="9">
        <v>100</v>
      </c>
      <c r="G335" s="9">
        <v>100</v>
      </c>
      <c r="H335" s="9">
        <v>100</v>
      </c>
      <c r="I335" s="9">
        <v>100</v>
      </c>
      <c r="J335" s="9">
        <v>100</v>
      </c>
      <c r="K335" s="9"/>
      <c r="L335" s="9"/>
      <c r="M335" s="9"/>
      <c r="N335" s="9"/>
      <c r="O335" s="9"/>
      <c r="P335" s="9"/>
      <c r="Q335" s="9"/>
      <c r="R335" s="9"/>
      <c r="S335" s="9"/>
    </row>
    <row r="336" spans="1:19" x14ac:dyDescent="0.4">
      <c r="A336" s="8" t="s">
        <v>72</v>
      </c>
      <c r="B336" s="8" t="s">
        <v>34</v>
      </c>
      <c r="C336" s="9"/>
      <c r="D336" s="9">
        <v>75</v>
      </c>
      <c r="E336" s="9">
        <v>93.75</v>
      </c>
      <c r="F336" s="9">
        <v>91.837000000000003</v>
      </c>
      <c r="G336" s="9">
        <v>87.272999999999996</v>
      </c>
      <c r="H336" s="9">
        <v>94.444000000000003</v>
      </c>
      <c r="I336" s="9">
        <v>96.225999999999999</v>
      </c>
      <c r="J336" s="9">
        <v>77.778000000000006</v>
      </c>
      <c r="K336" s="9"/>
      <c r="L336" s="9"/>
      <c r="M336" s="9"/>
      <c r="N336" s="9"/>
      <c r="O336" s="9"/>
      <c r="P336" s="9"/>
      <c r="Q336" s="9"/>
      <c r="R336" s="9"/>
      <c r="S336" s="9"/>
    </row>
    <row r="337" spans="1:19" x14ac:dyDescent="0.4">
      <c r="A337" s="8" t="s">
        <v>72</v>
      </c>
      <c r="B337" s="8" t="s">
        <v>35</v>
      </c>
      <c r="C337" s="9"/>
      <c r="D337" s="9">
        <v>86.667000000000002</v>
      </c>
      <c r="E337" s="9">
        <v>93.75</v>
      </c>
      <c r="F337" s="9">
        <v>93.75</v>
      </c>
      <c r="G337" s="9">
        <v>87.272999999999996</v>
      </c>
      <c r="H337" s="9">
        <v>97.143000000000001</v>
      </c>
      <c r="I337" s="9">
        <v>98.113</v>
      </c>
      <c r="J337" s="9">
        <v>80.555999999999997</v>
      </c>
      <c r="K337" s="9"/>
      <c r="L337" s="9"/>
      <c r="M337" s="9"/>
      <c r="N337" s="9"/>
      <c r="O337" s="9"/>
      <c r="P337" s="9"/>
      <c r="Q337" s="9"/>
      <c r="R337" s="9"/>
      <c r="S337" s="9"/>
    </row>
    <row r="338" spans="1:19" x14ac:dyDescent="0.4">
      <c r="A338" s="8" t="s">
        <v>72</v>
      </c>
      <c r="B338" s="8" t="s">
        <v>36</v>
      </c>
      <c r="C338" s="9"/>
      <c r="D338" s="9">
        <v>100</v>
      </c>
      <c r="E338" s="9">
        <v>100</v>
      </c>
      <c r="F338" s="9">
        <v>100</v>
      </c>
      <c r="G338" s="9">
        <v>100</v>
      </c>
      <c r="H338" s="9">
        <v>94.736999999999995</v>
      </c>
      <c r="I338" s="9">
        <v>92.856999999999999</v>
      </c>
      <c r="J338" s="9">
        <v>100</v>
      </c>
      <c r="K338" s="9"/>
      <c r="L338" s="9"/>
      <c r="M338" s="9"/>
      <c r="N338" s="9"/>
      <c r="O338" s="9"/>
      <c r="P338" s="9"/>
      <c r="Q338" s="9"/>
      <c r="R338" s="9"/>
      <c r="S338" s="9"/>
    </row>
    <row r="339" spans="1:19" x14ac:dyDescent="0.4">
      <c r="A339" s="10" t="s">
        <v>72</v>
      </c>
      <c r="B339" s="11" t="s">
        <v>37</v>
      </c>
      <c r="C339" s="12"/>
      <c r="D339" s="12">
        <v>16</v>
      </c>
      <c r="E339" s="12">
        <v>16</v>
      </c>
      <c r="F339" s="12">
        <v>49</v>
      </c>
      <c r="G339" s="12">
        <v>56</v>
      </c>
      <c r="H339" s="12">
        <v>36</v>
      </c>
      <c r="I339" s="12">
        <v>54</v>
      </c>
      <c r="J339" s="12">
        <v>38</v>
      </c>
      <c r="K339" s="12"/>
      <c r="L339" s="12"/>
      <c r="M339" s="12"/>
      <c r="N339" s="12"/>
      <c r="O339" s="12"/>
      <c r="P339" s="12"/>
      <c r="Q339" s="12"/>
      <c r="R339" s="12"/>
      <c r="S339" s="12"/>
    </row>
    <row r="340" spans="1:19" x14ac:dyDescent="0.4">
      <c r="A340" s="8" t="s">
        <v>73</v>
      </c>
      <c r="B340" s="8" t="s">
        <v>41</v>
      </c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</row>
    <row r="341" spans="1:19" x14ac:dyDescent="0.4">
      <c r="A341" s="8" t="s">
        <v>73</v>
      </c>
      <c r="B341" s="8" t="s">
        <v>42</v>
      </c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</row>
    <row r="342" spans="1:19" x14ac:dyDescent="0.4">
      <c r="A342" s="8" t="s">
        <v>73</v>
      </c>
      <c r="B342" s="8" t="s">
        <v>50</v>
      </c>
      <c r="C342" s="9"/>
      <c r="D342" s="9">
        <v>40.625</v>
      </c>
      <c r="E342" s="9">
        <v>52.082999999999998</v>
      </c>
      <c r="F342" s="9">
        <v>52.912999999999997</v>
      </c>
      <c r="G342" s="9">
        <v>60.820999999999998</v>
      </c>
      <c r="H342" s="9">
        <v>62.631999999999998</v>
      </c>
      <c r="I342" s="9">
        <v>64</v>
      </c>
      <c r="J342" s="9">
        <v>64.462999999999994</v>
      </c>
      <c r="K342" s="9"/>
      <c r="L342" s="9"/>
      <c r="M342" s="9"/>
      <c r="N342" s="9"/>
      <c r="O342" s="9"/>
      <c r="P342" s="9"/>
      <c r="Q342" s="9"/>
      <c r="R342" s="9"/>
      <c r="S342" s="9"/>
    </row>
    <row r="343" spans="1:19" x14ac:dyDescent="0.4">
      <c r="A343" s="8" t="s">
        <v>73</v>
      </c>
      <c r="B343" s="8" t="s">
        <v>51</v>
      </c>
      <c r="C343" s="9">
        <v>10.606</v>
      </c>
      <c r="D343" s="9">
        <v>6.3289999999999997</v>
      </c>
      <c r="E343" s="9">
        <v>9.5239999999999991</v>
      </c>
      <c r="F343" s="9">
        <v>8.8369999999999997</v>
      </c>
      <c r="G343" s="9">
        <v>18.614999999999998</v>
      </c>
      <c r="H343" s="9">
        <v>12.081</v>
      </c>
      <c r="I343" s="9">
        <v>15.789</v>
      </c>
      <c r="J343" s="9">
        <v>12.15</v>
      </c>
      <c r="K343" s="9"/>
      <c r="L343" s="9"/>
      <c r="M343" s="9"/>
      <c r="N343" s="9"/>
      <c r="O343" s="9"/>
      <c r="P343" s="9"/>
      <c r="Q343" s="9"/>
      <c r="R343" s="9"/>
      <c r="S343" s="9"/>
    </row>
    <row r="344" spans="1:19" x14ac:dyDescent="0.4">
      <c r="A344" s="8" t="s">
        <v>73</v>
      </c>
      <c r="B344" s="8" t="s">
        <v>30</v>
      </c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</row>
    <row r="345" spans="1:19" x14ac:dyDescent="0.4">
      <c r="A345" s="8" t="s">
        <v>73</v>
      </c>
      <c r="B345" s="8" t="s">
        <v>31</v>
      </c>
      <c r="C345" s="9">
        <v>6.25</v>
      </c>
      <c r="D345" s="9">
        <v>10.145</v>
      </c>
      <c r="E345" s="9">
        <v>13.725</v>
      </c>
      <c r="F345" s="9">
        <v>10.714</v>
      </c>
      <c r="G345" s="9">
        <v>11.904999999999999</v>
      </c>
      <c r="H345" s="9">
        <v>4.5449999999999999</v>
      </c>
      <c r="I345" s="9">
        <v>8.2759999999999998</v>
      </c>
      <c r="J345" s="9">
        <v>12.048</v>
      </c>
      <c r="K345" s="9"/>
      <c r="L345" s="9"/>
      <c r="M345" s="9"/>
      <c r="N345" s="9"/>
      <c r="O345" s="9"/>
      <c r="P345" s="9"/>
      <c r="Q345" s="9"/>
      <c r="R345" s="9"/>
      <c r="S345" s="9"/>
    </row>
    <row r="346" spans="1:19" x14ac:dyDescent="0.4">
      <c r="A346" s="8" t="s">
        <v>73</v>
      </c>
      <c r="B346" s="8" t="s">
        <v>52</v>
      </c>
      <c r="C346" s="9">
        <v>100</v>
      </c>
      <c r="D346" s="9">
        <v>100</v>
      </c>
      <c r="E346" s="9">
        <v>100</v>
      </c>
      <c r="F346" s="9">
        <v>100</v>
      </c>
      <c r="G346" s="9">
        <v>100</v>
      </c>
      <c r="H346" s="9">
        <v>100</v>
      </c>
      <c r="I346" s="9">
        <v>100</v>
      </c>
      <c r="J346" s="9">
        <v>100</v>
      </c>
      <c r="K346" s="9"/>
      <c r="L346" s="9"/>
      <c r="M346" s="9"/>
      <c r="N346" s="9"/>
      <c r="O346" s="9"/>
      <c r="P346" s="9"/>
      <c r="Q346" s="9"/>
      <c r="R346" s="9"/>
      <c r="S346" s="9"/>
    </row>
    <row r="347" spans="1:19" x14ac:dyDescent="0.4">
      <c r="A347" s="8" t="s">
        <v>73</v>
      </c>
      <c r="B347" s="8" t="s">
        <v>33</v>
      </c>
      <c r="C347" s="9">
        <v>45.313000000000002</v>
      </c>
      <c r="D347" s="9">
        <v>57.692</v>
      </c>
      <c r="E347" s="9">
        <v>67.164000000000001</v>
      </c>
      <c r="F347" s="9">
        <v>68.691999999999993</v>
      </c>
      <c r="G347" s="9">
        <v>74.632000000000005</v>
      </c>
      <c r="H347" s="9">
        <v>75.257999999999996</v>
      </c>
      <c r="I347" s="9">
        <v>76.777000000000001</v>
      </c>
      <c r="J347" s="9">
        <v>79.850999999999999</v>
      </c>
      <c r="K347" s="9"/>
      <c r="L347" s="9"/>
      <c r="M347" s="9"/>
      <c r="N347" s="9"/>
      <c r="O347" s="9"/>
      <c r="P347" s="9"/>
      <c r="Q347" s="9"/>
      <c r="R347" s="9"/>
      <c r="S347" s="9"/>
    </row>
    <row r="348" spans="1:19" x14ac:dyDescent="0.4">
      <c r="A348" s="8" t="s">
        <v>73</v>
      </c>
      <c r="B348" s="8" t="s">
        <v>53</v>
      </c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</row>
    <row r="349" spans="1:19" x14ac:dyDescent="0.4">
      <c r="A349" s="8" t="s">
        <v>73</v>
      </c>
      <c r="B349" s="8" t="s">
        <v>54</v>
      </c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</row>
    <row r="350" spans="1:19" x14ac:dyDescent="0.4">
      <c r="A350" s="8" t="s">
        <v>73</v>
      </c>
      <c r="B350" s="8" t="s">
        <v>36</v>
      </c>
      <c r="C350" s="9"/>
      <c r="D350" s="9">
        <v>100</v>
      </c>
      <c r="E350" s="9">
        <v>100</v>
      </c>
      <c r="F350" s="9">
        <v>100</v>
      </c>
      <c r="G350" s="9">
        <v>98.888999999999996</v>
      </c>
      <c r="H350" s="9">
        <v>100</v>
      </c>
      <c r="I350" s="9">
        <v>100</v>
      </c>
      <c r="J350" s="9">
        <v>98.888999999999996</v>
      </c>
      <c r="K350" s="9"/>
      <c r="L350" s="9"/>
      <c r="M350" s="9"/>
      <c r="N350" s="9"/>
      <c r="O350" s="9"/>
      <c r="P350" s="9"/>
      <c r="Q350" s="9"/>
      <c r="R350" s="9"/>
      <c r="S350" s="9"/>
    </row>
    <row r="351" spans="1:19" x14ac:dyDescent="0.4">
      <c r="A351" s="8" t="s">
        <v>73</v>
      </c>
      <c r="B351" s="8" t="s">
        <v>55</v>
      </c>
      <c r="C351" s="9">
        <v>100</v>
      </c>
      <c r="D351" s="9">
        <v>100</v>
      </c>
      <c r="E351" s="9">
        <v>100</v>
      </c>
      <c r="F351" s="9">
        <v>100</v>
      </c>
      <c r="G351" s="9">
        <v>100</v>
      </c>
      <c r="H351" s="9">
        <v>100</v>
      </c>
      <c r="I351" s="9">
        <v>100</v>
      </c>
      <c r="J351" s="9">
        <v>100</v>
      </c>
      <c r="K351" s="9"/>
      <c r="L351" s="9"/>
      <c r="M351" s="9"/>
      <c r="N351" s="9"/>
      <c r="O351" s="9"/>
      <c r="P351" s="9"/>
      <c r="Q351" s="9"/>
      <c r="R351" s="9"/>
      <c r="S351" s="9"/>
    </row>
    <row r="352" spans="1:19" x14ac:dyDescent="0.4">
      <c r="A352" s="8" t="s">
        <v>73</v>
      </c>
      <c r="B352" s="8" t="s">
        <v>56</v>
      </c>
      <c r="C352" s="9">
        <v>100</v>
      </c>
      <c r="D352" s="9">
        <v>100</v>
      </c>
      <c r="E352" s="9">
        <v>100</v>
      </c>
      <c r="F352" s="9">
        <v>100</v>
      </c>
      <c r="G352" s="9">
        <v>100</v>
      </c>
      <c r="H352" s="9">
        <v>100</v>
      </c>
      <c r="I352" s="9">
        <v>100</v>
      </c>
      <c r="J352" s="9">
        <v>100</v>
      </c>
      <c r="K352" s="9"/>
      <c r="L352" s="9"/>
      <c r="M352" s="9"/>
      <c r="N352" s="9"/>
      <c r="O352" s="9"/>
      <c r="P352" s="9"/>
      <c r="Q352" s="9"/>
      <c r="R352" s="9"/>
      <c r="S352" s="9"/>
    </row>
    <row r="353" spans="1:19" x14ac:dyDescent="0.4">
      <c r="A353" s="10" t="s">
        <v>73</v>
      </c>
      <c r="B353" s="11" t="s">
        <v>37</v>
      </c>
      <c r="C353" s="12">
        <v>66</v>
      </c>
      <c r="D353" s="12">
        <v>82</v>
      </c>
      <c r="E353" s="12">
        <v>70</v>
      </c>
      <c r="F353" s="12">
        <v>220</v>
      </c>
      <c r="G353" s="12">
        <v>287</v>
      </c>
      <c r="H353" s="12">
        <v>208</v>
      </c>
      <c r="I353" s="12">
        <v>222</v>
      </c>
      <c r="J353" s="12">
        <v>153</v>
      </c>
      <c r="K353" s="12"/>
      <c r="L353" s="12"/>
      <c r="M353" s="12"/>
      <c r="N353" s="12"/>
      <c r="O353" s="12"/>
      <c r="P353" s="12"/>
      <c r="Q353" s="12"/>
      <c r="R353" s="12"/>
      <c r="S353" s="12"/>
    </row>
    <row r="354" spans="1:19" x14ac:dyDescent="0.4">
      <c r="A354" s="8" t="s">
        <v>74</v>
      </c>
      <c r="B354" s="8" t="s">
        <v>41</v>
      </c>
      <c r="C354" s="9">
        <v>100</v>
      </c>
      <c r="D354" s="9">
        <v>100</v>
      </c>
      <c r="E354" s="9">
        <v>100</v>
      </c>
      <c r="F354" s="9">
        <v>100</v>
      </c>
      <c r="G354" s="9">
        <v>100</v>
      </c>
      <c r="H354" s="9">
        <v>100</v>
      </c>
      <c r="I354" s="9">
        <v>100</v>
      </c>
      <c r="J354" s="9">
        <v>100</v>
      </c>
      <c r="K354" s="9"/>
      <c r="L354" s="9"/>
      <c r="M354" s="9"/>
      <c r="N354" s="9"/>
      <c r="O354" s="9"/>
      <c r="P354" s="9"/>
      <c r="Q354" s="9"/>
      <c r="R354" s="9"/>
      <c r="S354" s="9"/>
    </row>
    <row r="355" spans="1:19" x14ac:dyDescent="0.4">
      <c r="A355" s="8" t="s">
        <v>74</v>
      </c>
      <c r="B355" s="8" t="s">
        <v>42</v>
      </c>
      <c r="C355" s="9">
        <v>100</v>
      </c>
      <c r="D355" s="9">
        <v>100</v>
      </c>
      <c r="E355" s="9">
        <v>100</v>
      </c>
      <c r="F355" s="9">
        <v>99.849000000000004</v>
      </c>
      <c r="G355" s="9">
        <v>100</v>
      </c>
      <c r="H355" s="9">
        <v>99.813000000000002</v>
      </c>
      <c r="I355" s="9">
        <v>100</v>
      </c>
      <c r="J355" s="9">
        <v>100</v>
      </c>
      <c r="K355" s="9"/>
      <c r="L355" s="9"/>
      <c r="M355" s="9"/>
      <c r="N355" s="9"/>
      <c r="O355" s="9"/>
      <c r="P355" s="9"/>
      <c r="Q355" s="9"/>
      <c r="R355" s="9"/>
      <c r="S355" s="9"/>
    </row>
    <row r="356" spans="1:19" x14ac:dyDescent="0.4">
      <c r="A356" s="8" t="s">
        <v>74</v>
      </c>
      <c r="B356" s="8" t="s">
        <v>50</v>
      </c>
      <c r="C356" s="9"/>
      <c r="D356" s="9">
        <v>97.959000000000003</v>
      </c>
      <c r="E356" s="9">
        <v>97.457999999999998</v>
      </c>
      <c r="F356" s="9">
        <v>96.075000000000003</v>
      </c>
      <c r="G356" s="9">
        <v>97.933999999999997</v>
      </c>
      <c r="H356" s="9">
        <v>97.268000000000001</v>
      </c>
      <c r="I356" s="9">
        <v>97.596000000000004</v>
      </c>
      <c r="J356" s="9">
        <v>97.691999999999993</v>
      </c>
      <c r="K356" s="9"/>
      <c r="L356" s="9"/>
      <c r="M356" s="9"/>
      <c r="N356" s="9"/>
      <c r="O356" s="9"/>
      <c r="P356" s="9"/>
      <c r="Q356" s="9"/>
      <c r="R356" s="9"/>
      <c r="S356" s="9"/>
    </row>
    <row r="357" spans="1:19" x14ac:dyDescent="0.4">
      <c r="A357" s="8" t="s">
        <v>74</v>
      </c>
      <c r="B357" s="8" t="s">
        <v>51</v>
      </c>
      <c r="C357" s="9">
        <v>72.561000000000007</v>
      </c>
      <c r="D357" s="9">
        <v>70.813000000000002</v>
      </c>
      <c r="E357" s="9">
        <v>74.384</v>
      </c>
      <c r="F357" s="9">
        <v>71.703999999999994</v>
      </c>
      <c r="G357" s="9">
        <v>73.656999999999996</v>
      </c>
      <c r="H357" s="9">
        <v>78.043000000000006</v>
      </c>
      <c r="I357" s="9">
        <v>75.918000000000006</v>
      </c>
      <c r="J357" s="9">
        <v>78.962999999999994</v>
      </c>
      <c r="K357" s="9"/>
      <c r="L357" s="9"/>
      <c r="M357" s="9"/>
      <c r="N357" s="9"/>
      <c r="O357" s="9"/>
      <c r="P357" s="9"/>
      <c r="Q357" s="9"/>
      <c r="R357" s="9"/>
      <c r="S357" s="9"/>
    </row>
    <row r="358" spans="1:19" x14ac:dyDescent="0.4">
      <c r="A358" s="8" t="s">
        <v>74</v>
      </c>
      <c r="B358" s="8" t="s">
        <v>30</v>
      </c>
      <c r="C358" s="9">
        <v>100</v>
      </c>
      <c r="D358" s="9">
        <v>100</v>
      </c>
      <c r="E358" s="9">
        <v>100</v>
      </c>
      <c r="F358" s="9">
        <v>100</v>
      </c>
      <c r="G358" s="9">
        <v>100</v>
      </c>
      <c r="H358" s="9">
        <v>100</v>
      </c>
      <c r="I358" s="9">
        <v>100</v>
      </c>
      <c r="J358" s="9">
        <v>100</v>
      </c>
      <c r="K358" s="9"/>
      <c r="L358" s="9"/>
      <c r="M358" s="9"/>
      <c r="N358" s="9"/>
      <c r="O358" s="9"/>
      <c r="P358" s="9"/>
      <c r="Q358" s="9"/>
      <c r="R358" s="9"/>
      <c r="S358" s="9"/>
    </row>
    <row r="359" spans="1:19" x14ac:dyDescent="0.4">
      <c r="A359" s="8" t="s">
        <v>74</v>
      </c>
      <c r="B359" s="8" t="s">
        <v>31</v>
      </c>
      <c r="C359" s="9">
        <v>84.277000000000001</v>
      </c>
      <c r="D359" s="9">
        <v>86.471000000000004</v>
      </c>
      <c r="E359" s="9">
        <v>84.662999999999997</v>
      </c>
      <c r="F359" s="9">
        <v>83.466999999999999</v>
      </c>
      <c r="G359" s="9">
        <v>86.376000000000005</v>
      </c>
      <c r="H359" s="9">
        <v>82.031000000000006</v>
      </c>
      <c r="I359" s="9">
        <v>84.817999999999998</v>
      </c>
      <c r="J359" s="9">
        <v>81.867000000000004</v>
      </c>
      <c r="K359" s="9"/>
      <c r="L359" s="9"/>
      <c r="M359" s="9"/>
      <c r="N359" s="9"/>
      <c r="O359" s="9"/>
      <c r="P359" s="9"/>
      <c r="Q359" s="9"/>
      <c r="R359" s="9"/>
      <c r="S359" s="9"/>
    </row>
    <row r="360" spans="1:19" x14ac:dyDescent="0.4">
      <c r="A360" s="8" t="s">
        <v>74</v>
      </c>
      <c r="B360" s="8" t="s">
        <v>52</v>
      </c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</row>
    <row r="361" spans="1:19" x14ac:dyDescent="0.4">
      <c r="A361" s="8" t="s">
        <v>74</v>
      </c>
      <c r="B361" s="8" t="s">
        <v>33</v>
      </c>
      <c r="C361" s="9">
        <v>96.950999999999993</v>
      </c>
      <c r="D361" s="9">
        <v>98.085999999999999</v>
      </c>
      <c r="E361" s="9">
        <v>99.504999999999995</v>
      </c>
      <c r="F361" s="9">
        <v>99.247</v>
      </c>
      <c r="G361" s="9">
        <v>99.653999999999996</v>
      </c>
      <c r="H361" s="9">
        <v>98.698999999999998</v>
      </c>
      <c r="I361" s="9">
        <v>98.93</v>
      </c>
      <c r="J361" s="9">
        <v>99.763999999999996</v>
      </c>
      <c r="K361" s="9"/>
      <c r="L361" s="9"/>
      <c r="M361" s="9"/>
      <c r="N361" s="9"/>
      <c r="O361" s="9"/>
      <c r="P361" s="9"/>
      <c r="Q361" s="9"/>
      <c r="R361" s="9"/>
      <c r="S361" s="9"/>
    </row>
    <row r="362" spans="1:19" x14ac:dyDescent="0.4">
      <c r="A362" s="8" t="s">
        <v>74</v>
      </c>
      <c r="B362" s="8" t="s">
        <v>53</v>
      </c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</row>
    <row r="363" spans="1:19" x14ac:dyDescent="0.4">
      <c r="A363" s="8" t="s">
        <v>74</v>
      </c>
      <c r="B363" s="8" t="s">
        <v>54</v>
      </c>
      <c r="C363" s="9">
        <v>45.204999999999998</v>
      </c>
      <c r="D363" s="9">
        <v>46.485999999999997</v>
      </c>
      <c r="E363" s="9">
        <v>44.723999999999997</v>
      </c>
      <c r="F363" s="9">
        <v>44.255000000000003</v>
      </c>
      <c r="G363" s="9">
        <v>50.658000000000001</v>
      </c>
      <c r="H363" s="9">
        <v>56.835000000000001</v>
      </c>
      <c r="I363" s="9">
        <v>53.061</v>
      </c>
      <c r="J363" s="9">
        <v>53.372</v>
      </c>
      <c r="K363" s="9"/>
      <c r="L363" s="9"/>
      <c r="M363" s="9"/>
      <c r="N363" s="9"/>
      <c r="O363" s="9"/>
      <c r="P363" s="9"/>
      <c r="Q363" s="9"/>
      <c r="R363" s="9"/>
      <c r="S363" s="9"/>
    </row>
    <row r="364" spans="1:19" x14ac:dyDescent="0.4">
      <c r="A364" s="8" t="s">
        <v>74</v>
      </c>
      <c r="B364" s="8" t="s">
        <v>36</v>
      </c>
      <c r="C364" s="9"/>
      <c r="D364" s="9">
        <v>100</v>
      </c>
      <c r="E364" s="9">
        <v>100</v>
      </c>
      <c r="F364" s="9">
        <v>100</v>
      </c>
      <c r="G364" s="9">
        <v>99.254000000000005</v>
      </c>
      <c r="H364" s="9">
        <v>100</v>
      </c>
      <c r="I364" s="9">
        <v>100</v>
      </c>
      <c r="J364" s="9">
        <v>99.2</v>
      </c>
      <c r="K364" s="9"/>
      <c r="L364" s="9"/>
      <c r="M364" s="9"/>
      <c r="N364" s="9"/>
      <c r="O364" s="9"/>
      <c r="P364" s="9"/>
      <c r="Q364" s="9"/>
      <c r="R364" s="9"/>
      <c r="S364" s="9"/>
    </row>
    <row r="365" spans="1:19" x14ac:dyDescent="0.4">
      <c r="A365" s="8" t="s">
        <v>74</v>
      </c>
      <c r="B365" s="8" t="s">
        <v>55</v>
      </c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</row>
    <row r="366" spans="1:19" x14ac:dyDescent="0.4">
      <c r="A366" s="8" t="s">
        <v>74</v>
      </c>
      <c r="B366" s="8" t="s">
        <v>56</v>
      </c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</row>
    <row r="367" spans="1:19" x14ac:dyDescent="0.4">
      <c r="A367" s="10" t="s">
        <v>74</v>
      </c>
      <c r="B367" s="11" t="s">
        <v>37</v>
      </c>
      <c r="C367" s="12">
        <v>164</v>
      </c>
      <c r="D367" s="12">
        <v>224</v>
      </c>
      <c r="E367" s="12">
        <v>215</v>
      </c>
      <c r="F367" s="12">
        <v>692</v>
      </c>
      <c r="G367" s="12">
        <v>907</v>
      </c>
      <c r="H367" s="12">
        <v>555</v>
      </c>
      <c r="I367" s="12">
        <v>613</v>
      </c>
      <c r="J367" s="12">
        <v>457</v>
      </c>
      <c r="K367" s="12"/>
      <c r="L367" s="12"/>
      <c r="M367" s="12"/>
      <c r="N367" s="12"/>
      <c r="O367" s="12"/>
      <c r="P367" s="12"/>
      <c r="Q367" s="12"/>
      <c r="R367" s="12"/>
      <c r="S367" s="12"/>
    </row>
    <row r="368" spans="1:19" x14ac:dyDescent="0.4">
      <c r="A368" s="8" t="s">
        <v>75</v>
      </c>
      <c r="B368" s="8" t="s">
        <v>41</v>
      </c>
      <c r="C368" s="9">
        <v>78.125</v>
      </c>
      <c r="D368" s="9">
        <v>81.56</v>
      </c>
      <c r="E368" s="9">
        <v>84.706000000000003</v>
      </c>
      <c r="F368" s="9">
        <v>88.015000000000001</v>
      </c>
      <c r="G368" s="9">
        <v>82.5</v>
      </c>
      <c r="H368" s="9">
        <v>80</v>
      </c>
      <c r="I368" s="9">
        <v>82.242999999999995</v>
      </c>
      <c r="J368" s="9">
        <v>83.543999999999997</v>
      </c>
      <c r="K368" s="9"/>
      <c r="L368" s="9"/>
      <c r="M368" s="9"/>
      <c r="N368" s="9"/>
      <c r="O368" s="9"/>
      <c r="P368" s="9"/>
      <c r="Q368" s="9"/>
      <c r="R368" s="9"/>
      <c r="S368" s="9"/>
    </row>
    <row r="369" spans="1:19" x14ac:dyDescent="0.4">
      <c r="A369" s="8" t="s">
        <v>75</v>
      </c>
      <c r="B369" s="8" t="s">
        <v>42</v>
      </c>
      <c r="C369" s="9">
        <v>79.463999999999999</v>
      </c>
      <c r="D369" s="9">
        <v>81.754000000000005</v>
      </c>
      <c r="E369" s="9">
        <v>86.77</v>
      </c>
      <c r="F369" s="9">
        <v>88.694999999999993</v>
      </c>
      <c r="G369" s="9">
        <v>92.335999999999999</v>
      </c>
      <c r="H369" s="9">
        <v>88.938999999999993</v>
      </c>
      <c r="I369" s="9">
        <v>90.676000000000002</v>
      </c>
      <c r="J369" s="9">
        <v>90.942999999999998</v>
      </c>
      <c r="K369" s="9"/>
      <c r="L369" s="9"/>
      <c r="M369" s="9"/>
      <c r="N369" s="9"/>
      <c r="O369" s="9"/>
      <c r="P369" s="9"/>
      <c r="Q369" s="9"/>
      <c r="R369" s="9"/>
      <c r="S369" s="9"/>
    </row>
    <row r="370" spans="1:19" x14ac:dyDescent="0.4">
      <c r="A370" s="8" t="s">
        <v>75</v>
      </c>
      <c r="B370" s="8" t="s">
        <v>50</v>
      </c>
      <c r="C370" s="9">
        <v>80</v>
      </c>
      <c r="D370" s="9">
        <v>83.846000000000004</v>
      </c>
      <c r="E370" s="9">
        <v>85.366</v>
      </c>
      <c r="F370" s="9">
        <v>85.677000000000007</v>
      </c>
      <c r="G370" s="9">
        <v>88.465000000000003</v>
      </c>
      <c r="H370" s="9">
        <v>85.817999999999998</v>
      </c>
      <c r="I370" s="9">
        <v>86.963999999999999</v>
      </c>
      <c r="J370" s="9">
        <v>87.070999999999998</v>
      </c>
      <c r="K370" s="9"/>
      <c r="L370" s="9"/>
      <c r="M370" s="9"/>
      <c r="N370" s="9"/>
      <c r="O370" s="9"/>
      <c r="P370" s="9"/>
      <c r="Q370" s="9"/>
      <c r="R370" s="9"/>
      <c r="S370" s="9"/>
    </row>
    <row r="371" spans="1:19" x14ac:dyDescent="0.4">
      <c r="A371" s="8" t="s">
        <v>75</v>
      </c>
      <c r="B371" s="8" t="s">
        <v>51</v>
      </c>
      <c r="C371" s="9">
        <v>56</v>
      </c>
      <c r="D371" s="9">
        <v>53.31</v>
      </c>
      <c r="E371" s="9">
        <v>59.47</v>
      </c>
      <c r="F371" s="9">
        <v>57.043999999999997</v>
      </c>
      <c r="G371" s="9">
        <v>61.554000000000002</v>
      </c>
      <c r="H371" s="9">
        <v>61.031999999999996</v>
      </c>
      <c r="I371" s="9">
        <v>60.768999999999998</v>
      </c>
      <c r="J371" s="9">
        <v>62.356000000000002</v>
      </c>
      <c r="K371" s="9"/>
      <c r="L371" s="9"/>
      <c r="M371" s="9"/>
      <c r="N371" s="9"/>
      <c r="O371" s="9"/>
      <c r="P371" s="9"/>
      <c r="Q371" s="9"/>
      <c r="R371" s="9"/>
      <c r="S371" s="9"/>
    </row>
    <row r="372" spans="1:19" x14ac:dyDescent="0.4">
      <c r="A372" s="8" t="s">
        <v>75</v>
      </c>
      <c r="B372" s="8" t="s">
        <v>30</v>
      </c>
      <c r="C372" s="9">
        <v>80.281999999999996</v>
      </c>
      <c r="D372" s="9">
        <v>82.966999999999999</v>
      </c>
      <c r="E372" s="9">
        <v>88.679000000000002</v>
      </c>
      <c r="F372" s="9">
        <v>92.116</v>
      </c>
      <c r="G372" s="9">
        <v>93.632999999999996</v>
      </c>
      <c r="H372" s="9">
        <v>91.016000000000005</v>
      </c>
      <c r="I372" s="9">
        <v>91.429000000000002</v>
      </c>
      <c r="J372" s="9">
        <v>91.918999999999997</v>
      </c>
      <c r="K372" s="9"/>
      <c r="L372" s="9"/>
      <c r="M372" s="9"/>
      <c r="N372" s="9"/>
      <c r="O372" s="9"/>
      <c r="P372" s="9"/>
      <c r="Q372" s="9"/>
      <c r="R372" s="9"/>
      <c r="S372" s="9"/>
    </row>
    <row r="373" spans="1:19" x14ac:dyDescent="0.4">
      <c r="A373" s="8" t="s">
        <v>75</v>
      </c>
      <c r="B373" s="8" t="s">
        <v>31</v>
      </c>
      <c r="C373" s="9">
        <v>63.302999999999997</v>
      </c>
      <c r="D373" s="9">
        <v>64.706000000000003</v>
      </c>
      <c r="E373" s="9">
        <v>68.075000000000003</v>
      </c>
      <c r="F373" s="9">
        <v>67.210999999999999</v>
      </c>
      <c r="G373" s="9">
        <v>70.683999999999997</v>
      </c>
      <c r="H373" s="9">
        <v>62.744999999999997</v>
      </c>
      <c r="I373" s="9">
        <v>67.674999999999997</v>
      </c>
      <c r="J373" s="9">
        <v>69.518000000000001</v>
      </c>
      <c r="K373" s="9"/>
      <c r="L373" s="9"/>
      <c r="M373" s="9"/>
      <c r="N373" s="9"/>
      <c r="O373" s="9"/>
      <c r="P373" s="9"/>
      <c r="Q373" s="9"/>
      <c r="R373" s="9"/>
      <c r="S373" s="9"/>
    </row>
    <row r="374" spans="1:19" x14ac:dyDescent="0.4">
      <c r="A374" s="8" t="s">
        <v>75</v>
      </c>
      <c r="B374" s="8" t="s">
        <v>52</v>
      </c>
      <c r="C374" s="9">
        <v>100</v>
      </c>
      <c r="D374" s="9">
        <v>100</v>
      </c>
      <c r="E374" s="9">
        <v>100</v>
      </c>
      <c r="F374" s="9">
        <v>100</v>
      </c>
      <c r="G374" s="9">
        <v>100</v>
      </c>
      <c r="H374" s="9">
        <v>100</v>
      </c>
      <c r="I374" s="9">
        <v>100</v>
      </c>
      <c r="J374" s="9">
        <v>100</v>
      </c>
      <c r="K374" s="9"/>
      <c r="L374" s="9"/>
      <c r="M374" s="9"/>
      <c r="N374" s="9"/>
      <c r="O374" s="9"/>
      <c r="P374" s="9"/>
      <c r="Q374" s="9"/>
      <c r="R374" s="9"/>
      <c r="S374" s="9"/>
    </row>
    <row r="375" spans="1:19" x14ac:dyDescent="0.4">
      <c r="A375" s="8" t="s">
        <v>75</v>
      </c>
      <c r="B375" s="8" t="s">
        <v>33</v>
      </c>
      <c r="C375" s="9">
        <v>84.305000000000007</v>
      </c>
      <c r="D375" s="9">
        <v>87.412999999999997</v>
      </c>
      <c r="E375" s="9">
        <v>91.76</v>
      </c>
      <c r="F375" s="9">
        <v>92.155000000000001</v>
      </c>
      <c r="G375" s="9">
        <v>93.912000000000006</v>
      </c>
      <c r="H375" s="9">
        <v>92.540999999999997</v>
      </c>
      <c r="I375" s="9">
        <v>92.903999999999996</v>
      </c>
      <c r="J375" s="9">
        <v>94.954999999999998</v>
      </c>
      <c r="K375" s="9"/>
      <c r="L375" s="9"/>
      <c r="M375" s="9"/>
      <c r="N375" s="9"/>
      <c r="O375" s="9"/>
      <c r="P375" s="9"/>
      <c r="Q375" s="9"/>
      <c r="R375" s="9"/>
      <c r="S375" s="9"/>
    </row>
    <row r="376" spans="1:19" x14ac:dyDescent="0.4">
      <c r="A376" s="8" t="s">
        <v>75</v>
      </c>
      <c r="B376" s="8" t="s">
        <v>53</v>
      </c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</row>
    <row r="377" spans="1:19" x14ac:dyDescent="0.4">
      <c r="A377" s="8" t="s">
        <v>75</v>
      </c>
      <c r="B377" s="8" t="s">
        <v>54</v>
      </c>
      <c r="C377" s="9">
        <v>36.264000000000003</v>
      </c>
      <c r="D377" s="9">
        <v>36.752000000000002</v>
      </c>
      <c r="E377" s="9">
        <v>34.496000000000002</v>
      </c>
      <c r="F377" s="9">
        <v>37.143000000000001</v>
      </c>
      <c r="G377" s="9">
        <v>41.176000000000002</v>
      </c>
      <c r="H377" s="9">
        <v>47.164000000000001</v>
      </c>
      <c r="I377" s="9">
        <v>42.993000000000002</v>
      </c>
      <c r="J377" s="9">
        <v>42.155000000000001</v>
      </c>
      <c r="K377" s="9"/>
      <c r="L377" s="9"/>
      <c r="M377" s="9"/>
      <c r="N377" s="9"/>
      <c r="O377" s="9"/>
      <c r="P377" s="9"/>
      <c r="Q377" s="9"/>
      <c r="R377" s="9"/>
      <c r="S377" s="9"/>
    </row>
    <row r="378" spans="1:19" x14ac:dyDescent="0.4">
      <c r="A378" s="8" t="s">
        <v>75</v>
      </c>
      <c r="B378" s="8" t="s">
        <v>36</v>
      </c>
      <c r="C378" s="9">
        <v>100</v>
      </c>
      <c r="D378" s="9">
        <v>100</v>
      </c>
      <c r="E378" s="9">
        <v>100</v>
      </c>
      <c r="F378" s="9">
        <v>100</v>
      </c>
      <c r="G378" s="9">
        <v>99.102999999999994</v>
      </c>
      <c r="H378" s="9">
        <v>100</v>
      </c>
      <c r="I378" s="9">
        <v>100</v>
      </c>
      <c r="J378" s="9">
        <v>99.061000000000007</v>
      </c>
      <c r="K378" s="9"/>
      <c r="L378" s="9"/>
      <c r="M378" s="9"/>
      <c r="N378" s="9"/>
      <c r="O378" s="9"/>
      <c r="P378" s="9"/>
      <c r="Q378" s="9"/>
      <c r="R378" s="9"/>
      <c r="S378" s="9"/>
    </row>
    <row r="379" spans="1:19" x14ac:dyDescent="0.4">
      <c r="A379" s="8" t="s">
        <v>75</v>
      </c>
      <c r="B379" s="8" t="s">
        <v>55</v>
      </c>
      <c r="C379" s="9">
        <v>100</v>
      </c>
      <c r="D379" s="9">
        <v>100</v>
      </c>
      <c r="E379" s="9">
        <v>100</v>
      </c>
      <c r="F379" s="9">
        <v>100</v>
      </c>
      <c r="G379" s="9">
        <v>100</v>
      </c>
      <c r="H379" s="9">
        <v>100</v>
      </c>
      <c r="I379" s="9">
        <v>100</v>
      </c>
      <c r="J379" s="9">
        <v>100</v>
      </c>
      <c r="K379" s="9"/>
      <c r="L379" s="9"/>
      <c r="M379" s="9"/>
      <c r="N379" s="9"/>
      <c r="O379" s="9"/>
      <c r="P379" s="9"/>
      <c r="Q379" s="9"/>
      <c r="R379" s="9"/>
      <c r="S379" s="9"/>
    </row>
    <row r="380" spans="1:19" x14ac:dyDescent="0.4">
      <c r="A380" s="8" t="s">
        <v>75</v>
      </c>
      <c r="B380" s="8" t="s">
        <v>56</v>
      </c>
      <c r="C380" s="9">
        <v>100</v>
      </c>
      <c r="D380" s="9">
        <v>100</v>
      </c>
      <c r="E380" s="9">
        <v>99.623000000000005</v>
      </c>
      <c r="F380" s="9">
        <v>100</v>
      </c>
      <c r="G380" s="9">
        <v>100</v>
      </c>
      <c r="H380" s="9">
        <v>100</v>
      </c>
      <c r="I380" s="9">
        <v>100</v>
      </c>
      <c r="J380" s="9">
        <v>100</v>
      </c>
      <c r="K380" s="9"/>
      <c r="L380" s="9"/>
      <c r="M380" s="9"/>
      <c r="N380" s="9"/>
      <c r="O380" s="9"/>
      <c r="P380" s="9"/>
      <c r="Q380" s="9"/>
      <c r="R380" s="9"/>
      <c r="S380" s="9"/>
    </row>
    <row r="381" spans="1:19" x14ac:dyDescent="0.4">
      <c r="A381" s="10" t="s">
        <v>75</v>
      </c>
      <c r="B381" s="11" t="s">
        <v>37</v>
      </c>
      <c r="C381" s="12">
        <v>225</v>
      </c>
      <c r="D381" s="12">
        <v>305</v>
      </c>
      <c r="E381" s="12">
        <v>283</v>
      </c>
      <c r="F381" s="12">
        <v>888</v>
      </c>
      <c r="G381" s="12">
        <v>1171</v>
      </c>
      <c r="H381" s="12">
        <v>753</v>
      </c>
      <c r="I381" s="12">
        <v>824</v>
      </c>
      <c r="J381" s="12">
        <v>606</v>
      </c>
      <c r="K381" s="12"/>
      <c r="L381" s="12"/>
      <c r="M381" s="12"/>
      <c r="N381" s="12"/>
      <c r="O381" s="12"/>
      <c r="P381" s="12"/>
      <c r="Q381" s="12"/>
      <c r="R381" s="12"/>
      <c r="S381" s="12"/>
    </row>
    <row r="382" spans="1:19" x14ac:dyDescent="0.4">
      <c r="A382" s="8" t="s">
        <v>76</v>
      </c>
      <c r="B382" s="8" t="s">
        <v>24</v>
      </c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</row>
    <row r="383" spans="1:19" x14ac:dyDescent="0.4">
      <c r="A383" s="8" t="s">
        <v>76</v>
      </c>
      <c r="B383" s="8" t="s">
        <v>25</v>
      </c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</row>
    <row r="384" spans="1:19" x14ac:dyDescent="0.4">
      <c r="A384" s="8" t="s">
        <v>76</v>
      </c>
      <c r="B384" s="8" t="s">
        <v>26</v>
      </c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</row>
    <row r="385" spans="1:19" x14ac:dyDescent="0.4">
      <c r="A385" s="8" t="s">
        <v>76</v>
      </c>
      <c r="B385" s="8" t="s">
        <v>27</v>
      </c>
      <c r="C385" s="9"/>
      <c r="D385" s="9"/>
      <c r="E385" s="9"/>
      <c r="F385" s="9">
        <v>52.631999999999998</v>
      </c>
      <c r="G385" s="9">
        <v>50</v>
      </c>
      <c r="H385" s="9">
        <v>61.537999999999997</v>
      </c>
      <c r="I385" s="9">
        <v>62.5</v>
      </c>
      <c r="J385" s="9" t="s">
        <v>82</v>
      </c>
      <c r="K385" s="9"/>
      <c r="L385" s="9"/>
      <c r="M385" s="9"/>
      <c r="N385" s="9"/>
      <c r="O385" s="9"/>
      <c r="P385" s="9"/>
      <c r="Q385" s="9"/>
      <c r="R385" s="9"/>
      <c r="S385" s="9"/>
    </row>
    <row r="386" spans="1:19" x14ac:dyDescent="0.4">
      <c r="A386" s="8" t="s">
        <v>76</v>
      </c>
      <c r="B386" s="8" t="s">
        <v>28</v>
      </c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</row>
    <row r="387" spans="1:19" x14ac:dyDescent="0.4">
      <c r="A387" s="8" t="s">
        <v>76</v>
      </c>
      <c r="B387" s="8" t="s">
        <v>29</v>
      </c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</row>
    <row r="388" spans="1:19" x14ac:dyDescent="0.4">
      <c r="A388" s="8" t="s">
        <v>76</v>
      </c>
      <c r="B388" s="8" t="s">
        <v>30</v>
      </c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</row>
    <row r="389" spans="1:19" x14ac:dyDescent="0.4">
      <c r="A389" s="8" t="s">
        <v>76</v>
      </c>
      <c r="B389" s="8" t="s">
        <v>31</v>
      </c>
      <c r="C389" s="9"/>
      <c r="D389" s="9"/>
      <c r="E389" s="9"/>
      <c r="F389" s="9">
        <v>84.210999999999999</v>
      </c>
      <c r="G389" s="9">
        <v>100</v>
      </c>
      <c r="H389" s="9">
        <v>100</v>
      </c>
      <c r="I389" s="9">
        <v>93.75</v>
      </c>
      <c r="J389" s="9" t="s">
        <v>82</v>
      </c>
      <c r="K389" s="9"/>
      <c r="L389" s="9"/>
      <c r="M389" s="9"/>
      <c r="N389" s="9"/>
      <c r="O389" s="9"/>
      <c r="P389" s="9"/>
      <c r="Q389" s="9"/>
      <c r="R389" s="9"/>
      <c r="S389" s="9"/>
    </row>
    <row r="390" spans="1:19" x14ac:dyDescent="0.4">
      <c r="A390" s="8" t="s">
        <v>76</v>
      </c>
      <c r="B390" s="8" t="s">
        <v>32</v>
      </c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</row>
    <row r="391" spans="1:19" x14ac:dyDescent="0.4">
      <c r="A391" s="8" t="s">
        <v>76</v>
      </c>
      <c r="B391" s="8" t="s">
        <v>33</v>
      </c>
      <c r="C391" s="9"/>
      <c r="D391" s="9"/>
      <c r="E391" s="9"/>
      <c r="F391" s="9">
        <v>94.736999999999995</v>
      </c>
      <c r="G391" s="9">
        <v>92.856999999999999</v>
      </c>
      <c r="H391" s="9">
        <v>93.332999999999998</v>
      </c>
      <c r="I391" s="9">
        <v>87.5</v>
      </c>
      <c r="J391" s="9" t="s">
        <v>82</v>
      </c>
      <c r="K391" s="9"/>
      <c r="L391" s="9"/>
      <c r="M391" s="9"/>
      <c r="N391" s="9"/>
      <c r="O391" s="9"/>
      <c r="P391" s="9"/>
      <c r="Q391" s="9"/>
      <c r="R391" s="9"/>
      <c r="S391" s="9"/>
    </row>
    <row r="392" spans="1:19" x14ac:dyDescent="0.4">
      <c r="A392" s="8" t="s">
        <v>76</v>
      </c>
      <c r="B392" s="8" t="s">
        <v>34</v>
      </c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</row>
    <row r="393" spans="1:19" x14ac:dyDescent="0.4">
      <c r="A393" s="8" t="s">
        <v>76</v>
      </c>
      <c r="B393" s="8" t="s">
        <v>35</v>
      </c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</row>
    <row r="394" spans="1:19" x14ac:dyDescent="0.4">
      <c r="A394" s="8" t="s">
        <v>76</v>
      </c>
      <c r="B394" s="8" t="s">
        <v>36</v>
      </c>
      <c r="C394" s="9"/>
      <c r="D394" s="9"/>
      <c r="E394" s="9"/>
      <c r="F394" s="9"/>
      <c r="G394" s="9"/>
      <c r="H394" s="9"/>
      <c r="I394" s="9"/>
      <c r="J394" s="9" t="s">
        <v>82</v>
      </c>
      <c r="K394" s="9"/>
      <c r="L394" s="9"/>
      <c r="M394" s="9"/>
      <c r="N394" s="9"/>
      <c r="O394" s="9"/>
      <c r="P394" s="9"/>
      <c r="Q394" s="9"/>
      <c r="R394" s="9"/>
      <c r="S394" s="9"/>
    </row>
    <row r="395" spans="1:19" x14ac:dyDescent="0.4">
      <c r="A395" s="10" t="s">
        <v>76</v>
      </c>
      <c r="B395" s="11" t="s">
        <v>37</v>
      </c>
      <c r="C395" s="12"/>
      <c r="D395" s="12"/>
      <c r="E395" s="12"/>
      <c r="F395" s="12">
        <v>19</v>
      </c>
      <c r="G395" s="12">
        <v>14</v>
      </c>
      <c r="H395" s="12">
        <v>15</v>
      </c>
      <c r="I395" s="12">
        <v>16</v>
      </c>
      <c r="J395" s="12">
        <v>4</v>
      </c>
      <c r="K395" s="12"/>
      <c r="L395" s="12"/>
      <c r="M395" s="12"/>
      <c r="N395" s="12"/>
      <c r="O395" s="12"/>
      <c r="P395" s="12"/>
      <c r="Q395" s="12"/>
      <c r="R395" s="12"/>
      <c r="S395" s="12"/>
    </row>
    <row r="396" spans="1:19" x14ac:dyDescent="0.4">
      <c r="A396" s="8" t="s">
        <v>77</v>
      </c>
      <c r="B396" s="8" t="s">
        <v>40</v>
      </c>
      <c r="C396" s="9">
        <v>100</v>
      </c>
      <c r="D396" s="9">
        <v>98.484999999999999</v>
      </c>
      <c r="E396" s="9">
        <v>100</v>
      </c>
      <c r="F396" s="9">
        <v>100</v>
      </c>
      <c r="G396" s="9">
        <v>99.016000000000005</v>
      </c>
      <c r="H396" s="9">
        <v>100</v>
      </c>
      <c r="I396" s="9">
        <v>100</v>
      </c>
      <c r="J396" s="9">
        <v>100</v>
      </c>
      <c r="K396" s="9"/>
      <c r="L396" s="9"/>
      <c r="M396" s="9"/>
      <c r="N396" s="9"/>
      <c r="O396" s="9"/>
      <c r="P396" s="9"/>
      <c r="Q396" s="9"/>
      <c r="R396" s="9"/>
      <c r="S396" s="9"/>
    </row>
    <row r="397" spans="1:19" x14ac:dyDescent="0.4">
      <c r="A397" s="8" t="s">
        <v>77</v>
      </c>
      <c r="B397" s="8" t="s">
        <v>50</v>
      </c>
      <c r="C397" s="9">
        <v>78.570999999999998</v>
      </c>
      <c r="D397" s="9">
        <v>82.856999999999999</v>
      </c>
      <c r="E397" s="9">
        <v>95.555999999999997</v>
      </c>
      <c r="F397" s="9">
        <v>84.721999999999994</v>
      </c>
      <c r="G397" s="9">
        <v>76.445999999999998</v>
      </c>
      <c r="H397" s="9">
        <v>83.216999999999999</v>
      </c>
      <c r="I397" s="9">
        <v>80.531000000000006</v>
      </c>
      <c r="J397" s="9">
        <v>84.277000000000001</v>
      </c>
      <c r="K397" s="9"/>
      <c r="L397" s="9"/>
      <c r="M397" s="9"/>
      <c r="N397" s="9"/>
      <c r="O397" s="9"/>
      <c r="P397" s="9"/>
      <c r="Q397" s="9"/>
      <c r="R397" s="9"/>
      <c r="S397" s="9"/>
    </row>
    <row r="398" spans="1:19" x14ac:dyDescent="0.4">
      <c r="A398" s="8" t="s">
        <v>77</v>
      </c>
      <c r="B398" s="8" t="s">
        <v>46</v>
      </c>
      <c r="C398" s="9">
        <v>100</v>
      </c>
      <c r="D398" s="9">
        <v>98.484999999999999</v>
      </c>
      <c r="E398" s="9">
        <v>100</v>
      </c>
      <c r="F398" s="9">
        <v>98.765000000000001</v>
      </c>
      <c r="G398" s="9">
        <v>99.230999999999995</v>
      </c>
      <c r="H398" s="9">
        <v>100</v>
      </c>
      <c r="I398" s="9">
        <v>100</v>
      </c>
      <c r="J398" s="9">
        <v>100</v>
      </c>
      <c r="K398" s="9"/>
      <c r="L398" s="9"/>
      <c r="M398" s="9"/>
      <c r="N398" s="9"/>
      <c r="O398" s="9"/>
      <c r="P398" s="9"/>
      <c r="Q398" s="9"/>
      <c r="R398" s="9"/>
      <c r="S398" s="9"/>
    </row>
    <row r="399" spans="1:19" x14ac:dyDescent="0.4">
      <c r="A399" s="8" t="s">
        <v>77</v>
      </c>
      <c r="B399" s="8" t="s">
        <v>47</v>
      </c>
      <c r="C399" s="9">
        <v>100</v>
      </c>
      <c r="D399" s="9">
        <v>95.454999999999998</v>
      </c>
      <c r="E399" s="9">
        <v>100</v>
      </c>
      <c r="F399" s="9">
        <v>99.495000000000005</v>
      </c>
      <c r="G399" s="9">
        <v>98.850999999999999</v>
      </c>
      <c r="H399" s="9">
        <v>100</v>
      </c>
      <c r="I399" s="9">
        <v>100</v>
      </c>
      <c r="J399" s="9">
        <v>100</v>
      </c>
      <c r="K399" s="9"/>
      <c r="L399" s="9"/>
      <c r="M399" s="9"/>
      <c r="N399" s="9"/>
      <c r="O399" s="9"/>
      <c r="P399" s="9"/>
      <c r="Q399" s="9"/>
      <c r="R399" s="9"/>
      <c r="S399" s="9"/>
    </row>
    <row r="400" spans="1:19" x14ac:dyDescent="0.4">
      <c r="A400" s="8" t="s">
        <v>77</v>
      </c>
      <c r="B400" s="8" t="s">
        <v>51</v>
      </c>
      <c r="C400" s="9">
        <v>70.832999999999998</v>
      </c>
      <c r="D400" s="9">
        <v>77.272999999999996</v>
      </c>
      <c r="E400" s="9">
        <v>82.051000000000002</v>
      </c>
      <c r="F400" s="9">
        <v>63.636000000000003</v>
      </c>
      <c r="G400" s="9">
        <v>59.192999999999998</v>
      </c>
      <c r="H400" s="9">
        <v>69.930000000000007</v>
      </c>
      <c r="I400" s="9">
        <v>63.302999999999997</v>
      </c>
      <c r="J400" s="9">
        <v>64.748000000000005</v>
      </c>
      <c r="K400" s="9"/>
      <c r="L400" s="9"/>
      <c r="M400" s="9"/>
      <c r="N400" s="9"/>
      <c r="O400" s="9"/>
      <c r="P400" s="9"/>
      <c r="Q400" s="9"/>
      <c r="R400" s="9"/>
      <c r="S400" s="9"/>
    </row>
    <row r="401" spans="1:19" x14ac:dyDescent="0.4">
      <c r="A401" s="8" t="s">
        <v>77</v>
      </c>
      <c r="B401" s="8" t="s">
        <v>31</v>
      </c>
      <c r="C401" s="9">
        <v>70</v>
      </c>
      <c r="D401" s="9">
        <v>80.302999999999997</v>
      </c>
      <c r="E401" s="9">
        <v>67.605999999999995</v>
      </c>
      <c r="F401" s="9">
        <v>77.869</v>
      </c>
      <c r="G401" s="9">
        <v>77.272999999999996</v>
      </c>
      <c r="H401" s="9">
        <v>75.775999999999996</v>
      </c>
      <c r="I401" s="9">
        <v>74.831999999999994</v>
      </c>
      <c r="J401" s="9">
        <v>71.013999999999996</v>
      </c>
      <c r="K401" s="9"/>
      <c r="L401" s="9"/>
      <c r="M401" s="9"/>
      <c r="N401" s="9"/>
      <c r="O401" s="9"/>
      <c r="P401" s="9"/>
      <c r="Q401" s="9"/>
      <c r="R401" s="9"/>
      <c r="S401" s="9"/>
    </row>
    <row r="402" spans="1:19" x14ac:dyDescent="0.4">
      <c r="A402" s="8" t="s">
        <v>77</v>
      </c>
      <c r="B402" s="8" t="s">
        <v>32</v>
      </c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</row>
    <row r="403" spans="1:19" x14ac:dyDescent="0.4">
      <c r="A403" s="8" t="s">
        <v>77</v>
      </c>
      <c r="B403" s="8" t="s">
        <v>54</v>
      </c>
      <c r="C403" s="9">
        <v>98</v>
      </c>
      <c r="D403" s="9">
        <v>95.454999999999998</v>
      </c>
      <c r="E403" s="9">
        <v>100</v>
      </c>
      <c r="F403" s="9">
        <v>97.941999999999993</v>
      </c>
      <c r="G403" s="9">
        <v>98.658000000000001</v>
      </c>
      <c r="H403" s="9">
        <v>96.447000000000003</v>
      </c>
      <c r="I403" s="9">
        <v>96.864000000000004</v>
      </c>
      <c r="J403" s="9">
        <v>99.015000000000001</v>
      </c>
      <c r="K403" s="9"/>
      <c r="L403" s="9"/>
      <c r="M403" s="9"/>
      <c r="N403" s="9"/>
      <c r="O403" s="9"/>
      <c r="P403" s="9"/>
      <c r="Q403" s="9"/>
      <c r="R403" s="9"/>
      <c r="S403" s="9"/>
    </row>
    <row r="404" spans="1:19" x14ac:dyDescent="0.4">
      <c r="A404" s="8" t="s">
        <v>77</v>
      </c>
      <c r="B404" s="8" t="s">
        <v>56</v>
      </c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</row>
    <row r="405" spans="1:19" x14ac:dyDescent="0.4">
      <c r="A405" s="10" t="s">
        <v>77</v>
      </c>
      <c r="B405" s="11" t="s">
        <v>37</v>
      </c>
      <c r="C405" s="12">
        <v>50</v>
      </c>
      <c r="D405" s="12">
        <v>67</v>
      </c>
      <c r="E405" s="12">
        <v>71</v>
      </c>
      <c r="F405" s="12">
        <v>245</v>
      </c>
      <c r="G405" s="12">
        <v>309</v>
      </c>
      <c r="H405" s="12">
        <v>211</v>
      </c>
      <c r="I405" s="12">
        <v>298</v>
      </c>
      <c r="J405" s="12">
        <v>209</v>
      </c>
      <c r="K405" s="12"/>
      <c r="L405" s="12"/>
      <c r="M405" s="12"/>
      <c r="N405" s="12"/>
      <c r="O405" s="12"/>
      <c r="P405" s="12"/>
      <c r="Q405" s="12"/>
      <c r="R405" s="12"/>
      <c r="S405" s="12"/>
    </row>
    <row r="406" spans="1:19" x14ac:dyDescent="0.4">
      <c r="A406" s="8" t="s">
        <v>78</v>
      </c>
      <c r="B406" s="8" t="s">
        <v>40</v>
      </c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</row>
    <row r="407" spans="1:19" x14ac:dyDescent="0.4">
      <c r="A407" s="8" t="s">
        <v>78</v>
      </c>
      <c r="B407" s="8" t="s">
        <v>50</v>
      </c>
      <c r="C407" s="9"/>
      <c r="D407" s="9"/>
      <c r="E407" s="9"/>
      <c r="F407" s="9"/>
      <c r="G407" s="9"/>
      <c r="H407" s="9"/>
      <c r="I407" s="9"/>
      <c r="J407" s="9" t="s">
        <v>82</v>
      </c>
      <c r="K407" s="9"/>
      <c r="L407" s="9"/>
      <c r="M407" s="9"/>
      <c r="N407" s="9"/>
      <c r="O407" s="9"/>
      <c r="P407" s="9"/>
      <c r="Q407" s="9"/>
      <c r="R407" s="9"/>
      <c r="S407" s="9"/>
    </row>
    <row r="408" spans="1:19" x14ac:dyDescent="0.4">
      <c r="A408" s="8" t="s">
        <v>78</v>
      </c>
      <c r="B408" s="8" t="s">
        <v>46</v>
      </c>
      <c r="C408" s="9"/>
      <c r="D408" s="9"/>
      <c r="E408" s="9"/>
      <c r="F408" s="9"/>
      <c r="G408" s="9"/>
      <c r="H408" s="9"/>
      <c r="I408" s="9"/>
      <c r="J408" s="9" t="s">
        <v>82</v>
      </c>
      <c r="K408" s="9"/>
      <c r="L408" s="9"/>
      <c r="M408" s="9"/>
      <c r="N408" s="9"/>
      <c r="O408" s="9"/>
      <c r="P408" s="9"/>
      <c r="Q408" s="9"/>
      <c r="R408" s="9"/>
      <c r="S408" s="9"/>
    </row>
    <row r="409" spans="1:19" x14ac:dyDescent="0.4">
      <c r="A409" s="8" t="s">
        <v>78</v>
      </c>
      <c r="B409" s="8" t="s">
        <v>47</v>
      </c>
      <c r="C409" s="9"/>
      <c r="D409" s="9"/>
      <c r="E409" s="9"/>
      <c r="F409" s="9"/>
      <c r="G409" s="9"/>
      <c r="H409" s="9"/>
      <c r="I409" s="9"/>
      <c r="J409" s="9" t="s">
        <v>82</v>
      </c>
      <c r="K409" s="9"/>
      <c r="L409" s="9"/>
      <c r="M409" s="9"/>
      <c r="N409" s="9"/>
      <c r="O409" s="9"/>
      <c r="P409" s="9"/>
      <c r="Q409" s="9"/>
      <c r="R409" s="9"/>
      <c r="S409" s="9"/>
    </row>
    <row r="410" spans="1:19" x14ac:dyDescent="0.4">
      <c r="A410" s="8" t="s">
        <v>78</v>
      </c>
      <c r="B410" s="8" t="s">
        <v>51</v>
      </c>
      <c r="C410" s="9"/>
      <c r="D410" s="9"/>
      <c r="E410" s="9"/>
      <c r="F410" s="9"/>
      <c r="G410" s="9"/>
      <c r="H410" s="9"/>
      <c r="I410" s="9"/>
      <c r="J410" s="9" t="s">
        <v>82</v>
      </c>
      <c r="K410" s="9"/>
      <c r="L410" s="9"/>
      <c r="M410" s="9"/>
      <c r="N410" s="9"/>
      <c r="O410" s="9"/>
      <c r="P410" s="9"/>
      <c r="Q410" s="9"/>
      <c r="R410" s="9"/>
      <c r="S410" s="9"/>
    </row>
    <row r="411" spans="1:19" x14ac:dyDescent="0.4">
      <c r="A411" s="8" t="s">
        <v>78</v>
      </c>
      <c r="B411" s="8" t="s">
        <v>31</v>
      </c>
      <c r="C411" s="9"/>
      <c r="D411" s="9"/>
      <c r="E411" s="9"/>
      <c r="F411" s="9"/>
      <c r="G411" s="9"/>
      <c r="H411" s="9"/>
      <c r="I411" s="9"/>
      <c r="J411" s="9" t="s">
        <v>82</v>
      </c>
      <c r="K411" s="9"/>
      <c r="L411" s="9"/>
      <c r="M411" s="9"/>
      <c r="N411" s="9"/>
      <c r="O411" s="9"/>
      <c r="P411" s="9"/>
      <c r="Q411" s="9"/>
      <c r="R411" s="9"/>
      <c r="S411" s="9"/>
    </row>
    <row r="412" spans="1:19" x14ac:dyDescent="0.4">
      <c r="A412" s="8" t="s">
        <v>78</v>
      </c>
      <c r="B412" s="8" t="s">
        <v>32</v>
      </c>
      <c r="C412" s="9"/>
      <c r="D412" s="9"/>
      <c r="E412" s="9"/>
      <c r="F412" s="9"/>
      <c r="G412" s="9"/>
      <c r="H412" s="9"/>
      <c r="I412" s="9"/>
      <c r="J412" s="9" t="s">
        <v>82</v>
      </c>
      <c r="K412" s="9"/>
      <c r="L412" s="9"/>
      <c r="M412" s="9"/>
      <c r="N412" s="9"/>
      <c r="O412" s="9"/>
      <c r="P412" s="9"/>
      <c r="Q412" s="9"/>
      <c r="R412" s="9"/>
      <c r="S412" s="9"/>
    </row>
    <row r="413" spans="1:19" x14ac:dyDescent="0.4">
      <c r="A413" s="8" t="s">
        <v>78</v>
      </c>
      <c r="B413" s="8" t="s">
        <v>54</v>
      </c>
      <c r="C413" s="9"/>
      <c r="D413" s="9"/>
      <c r="E413" s="9"/>
      <c r="F413" s="9"/>
      <c r="G413" s="9"/>
      <c r="H413" s="9"/>
      <c r="I413" s="9"/>
      <c r="J413" s="9" t="s">
        <v>82</v>
      </c>
      <c r="K413" s="9"/>
      <c r="L413" s="9"/>
      <c r="M413" s="9"/>
      <c r="N413" s="9"/>
      <c r="O413" s="9"/>
      <c r="P413" s="9"/>
      <c r="Q413" s="9"/>
      <c r="R413" s="9"/>
      <c r="S413" s="9"/>
    </row>
    <row r="414" spans="1:19" x14ac:dyDescent="0.4">
      <c r="A414" s="8" t="s">
        <v>78</v>
      </c>
      <c r="B414" s="8" t="s">
        <v>56</v>
      </c>
      <c r="C414" s="9"/>
      <c r="D414" s="9"/>
      <c r="E414" s="9"/>
      <c r="F414" s="9"/>
      <c r="G414" s="9"/>
      <c r="H414" s="9"/>
      <c r="I414" s="9"/>
      <c r="J414" s="9" t="s">
        <v>82</v>
      </c>
      <c r="K414" s="9"/>
      <c r="L414" s="9"/>
      <c r="M414" s="9"/>
      <c r="N414" s="9"/>
      <c r="O414" s="9"/>
      <c r="P414" s="9"/>
      <c r="Q414" s="9"/>
      <c r="R414" s="9"/>
      <c r="S414" s="9"/>
    </row>
    <row r="415" spans="1:19" x14ac:dyDescent="0.4">
      <c r="A415" s="10" t="s">
        <v>78</v>
      </c>
      <c r="B415" s="11" t="s">
        <v>37</v>
      </c>
      <c r="C415" s="12"/>
      <c r="D415" s="12"/>
      <c r="E415" s="12"/>
      <c r="F415" s="12"/>
      <c r="G415" s="12"/>
      <c r="H415" s="12"/>
      <c r="I415" s="12"/>
      <c r="J415" s="12">
        <v>0</v>
      </c>
      <c r="K415" s="12"/>
      <c r="L415" s="12"/>
      <c r="M415" s="12"/>
      <c r="N415" s="12"/>
      <c r="O415" s="12"/>
      <c r="P415" s="12"/>
      <c r="Q415" s="12"/>
      <c r="R415" s="12"/>
      <c r="S415" s="12"/>
    </row>
    <row r="416" spans="1:19" x14ac:dyDescent="0.4">
      <c r="A416" s="8" t="s">
        <v>79</v>
      </c>
      <c r="B416" s="8" t="s">
        <v>40</v>
      </c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</row>
    <row r="417" spans="1:19" x14ac:dyDescent="0.4">
      <c r="A417" s="8" t="s">
        <v>79</v>
      </c>
      <c r="B417" s="8" t="s">
        <v>50</v>
      </c>
      <c r="C417" s="9">
        <v>27.777999999999999</v>
      </c>
      <c r="D417" s="9">
        <v>38.094999999999999</v>
      </c>
      <c r="E417" s="9">
        <v>50</v>
      </c>
      <c r="F417" s="9">
        <v>48.076999999999998</v>
      </c>
      <c r="G417" s="9">
        <v>51.204999999999998</v>
      </c>
      <c r="H417" s="9">
        <v>80</v>
      </c>
      <c r="I417" s="9">
        <v>47.273000000000003</v>
      </c>
      <c r="J417" s="9" t="s">
        <v>82</v>
      </c>
      <c r="K417" s="9"/>
      <c r="L417" s="9"/>
      <c r="M417" s="9"/>
      <c r="N417" s="9"/>
      <c r="O417" s="9"/>
      <c r="P417" s="9"/>
      <c r="Q417" s="9"/>
      <c r="R417" s="9"/>
      <c r="S417" s="9"/>
    </row>
    <row r="418" spans="1:19" x14ac:dyDescent="0.4">
      <c r="A418" s="8" t="s">
        <v>79</v>
      </c>
      <c r="B418" s="8" t="s">
        <v>46</v>
      </c>
      <c r="C418" s="9">
        <v>97.917000000000002</v>
      </c>
      <c r="D418" s="9">
        <v>98.305000000000007</v>
      </c>
      <c r="E418" s="9">
        <v>100</v>
      </c>
      <c r="F418" s="9">
        <v>99.028999999999996</v>
      </c>
      <c r="G418" s="9">
        <v>97.959000000000003</v>
      </c>
      <c r="H418" s="9">
        <v>100</v>
      </c>
      <c r="I418" s="9">
        <v>98.484999999999999</v>
      </c>
      <c r="J418" s="9">
        <v>96</v>
      </c>
      <c r="K418" s="9"/>
      <c r="L418" s="9"/>
      <c r="M418" s="9"/>
      <c r="N418" s="9"/>
      <c r="O418" s="9"/>
      <c r="P418" s="9"/>
      <c r="Q418" s="9"/>
      <c r="R418" s="9"/>
      <c r="S418" s="9"/>
    </row>
    <row r="419" spans="1:19" x14ac:dyDescent="0.4">
      <c r="A419" s="8" t="s">
        <v>79</v>
      </c>
      <c r="B419" s="8" t="s">
        <v>47</v>
      </c>
      <c r="C419" s="9">
        <v>93.332999999999998</v>
      </c>
      <c r="D419" s="9">
        <v>100</v>
      </c>
      <c r="E419" s="9">
        <v>100</v>
      </c>
      <c r="F419" s="9">
        <v>100</v>
      </c>
      <c r="G419" s="9">
        <v>99.32</v>
      </c>
      <c r="H419" s="9">
        <v>100</v>
      </c>
      <c r="I419" s="9">
        <v>97.825999999999993</v>
      </c>
      <c r="J419" s="9" t="s">
        <v>82</v>
      </c>
      <c r="K419" s="9"/>
      <c r="L419" s="9"/>
      <c r="M419" s="9"/>
      <c r="N419" s="9"/>
      <c r="O419" s="9"/>
      <c r="P419" s="9"/>
      <c r="Q419" s="9"/>
      <c r="R419" s="9"/>
      <c r="S419" s="9"/>
    </row>
    <row r="420" spans="1:19" x14ac:dyDescent="0.4">
      <c r="A420" s="8" t="s">
        <v>79</v>
      </c>
      <c r="B420" s="8" t="s">
        <v>51</v>
      </c>
      <c r="C420" s="9">
        <v>0</v>
      </c>
      <c r="D420" s="9">
        <v>12.5</v>
      </c>
      <c r="E420" s="9">
        <v>0</v>
      </c>
      <c r="F420" s="9">
        <v>14.706</v>
      </c>
      <c r="G420" s="9">
        <v>17.265999999999998</v>
      </c>
      <c r="H420" s="9">
        <v>32</v>
      </c>
      <c r="I420" s="9">
        <v>21.154</v>
      </c>
      <c r="J420" s="9">
        <v>21.428999999999998</v>
      </c>
      <c r="K420" s="9"/>
      <c r="L420" s="9"/>
      <c r="M420" s="9"/>
      <c r="N420" s="9"/>
      <c r="O420" s="9"/>
      <c r="P420" s="9"/>
      <c r="Q420" s="9"/>
      <c r="R420" s="9"/>
      <c r="S420" s="9"/>
    </row>
    <row r="421" spans="1:19" x14ac:dyDescent="0.4">
      <c r="A421" s="8" t="s">
        <v>79</v>
      </c>
      <c r="B421" s="8" t="s">
        <v>31</v>
      </c>
      <c r="C421" s="9">
        <v>97.917000000000002</v>
      </c>
      <c r="D421" s="9">
        <v>100</v>
      </c>
      <c r="E421" s="9">
        <v>98.462000000000003</v>
      </c>
      <c r="F421" s="9">
        <v>98.03</v>
      </c>
      <c r="G421" s="9">
        <v>98.445999999999998</v>
      </c>
      <c r="H421" s="9">
        <v>96.225999999999999</v>
      </c>
      <c r="I421" s="9">
        <v>96.923000000000002</v>
      </c>
      <c r="J421" s="9">
        <v>96</v>
      </c>
      <c r="K421" s="9"/>
      <c r="L421" s="9"/>
      <c r="M421" s="9"/>
      <c r="N421" s="9"/>
      <c r="O421" s="9"/>
      <c r="P421" s="9"/>
      <c r="Q421" s="9"/>
      <c r="R421" s="9"/>
      <c r="S421" s="9"/>
    </row>
    <row r="422" spans="1:19" x14ac:dyDescent="0.4">
      <c r="A422" s="8" t="s">
        <v>79</v>
      </c>
      <c r="B422" s="8" t="s">
        <v>32</v>
      </c>
      <c r="C422" s="9">
        <v>97.917000000000002</v>
      </c>
      <c r="D422" s="9">
        <v>100</v>
      </c>
      <c r="E422" s="9">
        <v>100</v>
      </c>
      <c r="F422" s="9">
        <v>92.611000000000004</v>
      </c>
      <c r="G422" s="9">
        <v>92.573999999999998</v>
      </c>
      <c r="H422" s="9">
        <v>90.909000000000006</v>
      </c>
      <c r="I422" s="9">
        <v>96.923000000000002</v>
      </c>
      <c r="J422" s="9">
        <v>92.308000000000007</v>
      </c>
      <c r="K422" s="9"/>
      <c r="L422" s="9"/>
      <c r="M422" s="9"/>
      <c r="N422" s="9"/>
      <c r="O422" s="9"/>
      <c r="P422" s="9"/>
      <c r="Q422" s="9"/>
      <c r="R422" s="9"/>
      <c r="S422" s="9"/>
    </row>
    <row r="423" spans="1:19" x14ac:dyDescent="0.4">
      <c r="A423" s="8" t="s">
        <v>79</v>
      </c>
      <c r="B423" s="8" t="s">
        <v>54</v>
      </c>
      <c r="C423" s="9">
        <v>100</v>
      </c>
      <c r="D423" s="9">
        <v>100</v>
      </c>
      <c r="E423" s="9">
        <v>100</v>
      </c>
      <c r="F423" s="9">
        <v>100</v>
      </c>
      <c r="G423" s="9">
        <v>100</v>
      </c>
      <c r="H423" s="9">
        <v>100</v>
      </c>
      <c r="I423" s="9">
        <v>98.484999999999999</v>
      </c>
      <c r="J423" s="9">
        <v>100</v>
      </c>
      <c r="K423" s="9"/>
      <c r="L423" s="9"/>
      <c r="M423" s="9"/>
      <c r="N423" s="9"/>
      <c r="O423" s="9"/>
      <c r="P423" s="9"/>
      <c r="Q423" s="9"/>
      <c r="R423" s="9"/>
      <c r="S423" s="9"/>
    </row>
    <row r="424" spans="1:19" x14ac:dyDescent="0.4">
      <c r="A424" s="8" t="s">
        <v>79</v>
      </c>
      <c r="B424" s="8" t="s">
        <v>56</v>
      </c>
      <c r="C424" s="9">
        <v>100</v>
      </c>
      <c r="D424" s="9">
        <v>100</v>
      </c>
      <c r="E424" s="9">
        <v>100</v>
      </c>
      <c r="F424" s="9">
        <v>100</v>
      </c>
      <c r="G424" s="9">
        <v>100</v>
      </c>
      <c r="H424" s="9">
        <v>100</v>
      </c>
      <c r="I424" s="9">
        <v>100</v>
      </c>
      <c r="J424" s="9">
        <v>100</v>
      </c>
      <c r="K424" s="9"/>
      <c r="L424" s="9"/>
      <c r="M424" s="9"/>
      <c r="N424" s="9"/>
      <c r="O424" s="9"/>
      <c r="P424" s="9"/>
      <c r="Q424" s="9"/>
      <c r="R424" s="9"/>
      <c r="S424" s="9"/>
    </row>
    <row r="425" spans="1:19" x14ac:dyDescent="0.4">
      <c r="A425" s="10" t="s">
        <v>79</v>
      </c>
      <c r="B425" s="11" t="s">
        <v>37</v>
      </c>
      <c r="C425" s="12">
        <v>48</v>
      </c>
      <c r="D425" s="12">
        <v>59</v>
      </c>
      <c r="E425" s="12">
        <v>67</v>
      </c>
      <c r="F425" s="12">
        <v>206</v>
      </c>
      <c r="G425" s="12">
        <v>206</v>
      </c>
      <c r="H425" s="12">
        <v>67</v>
      </c>
      <c r="I425" s="12">
        <v>66</v>
      </c>
      <c r="J425" s="12">
        <v>26</v>
      </c>
      <c r="K425" s="12"/>
      <c r="L425" s="12"/>
      <c r="M425" s="12"/>
      <c r="N425" s="12"/>
      <c r="O425" s="12"/>
      <c r="P425" s="12"/>
      <c r="Q425" s="12"/>
      <c r="R425" s="12"/>
      <c r="S425" s="12"/>
    </row>
    <row r="426" spans="1:19" x14ac:dyDescent="0.4">
      <c r="A426" s="8" t="s">
        <v>80</v>
      </c>
      <c r="B426" s="8" t="s">
        <v>40</v>
      </c>
      <c r="C426" s="9">
        <v>100</v>
      </c>
      <c r="D426" s="9"/>
      <c r="E426" s="9"/>
      <c r="F426" s="9">
        <v>100</v>
      </c>
      <c r="G426" s="9">
        <v>100</v>
      </c>
      <c r="H426" s="9">
        <v>100</v>
      </c>
      <c r="I426" s="9">
        <v>100</v>
      </c>
      <c r="J426" s="9">
        <v>100</v>
      </c>
      <c r="K426" s="9"/>
      <c r="L426" s="9"/>
      <c r="M426" s="9"/>
      <c r="N426" s="9"/>
      <c r="O426" s="9"/>
      <c r="P426" s="9"/>
      <c r="Q426" s="9"/>
      <c r="R426" s="9"/>
      <c r="S426" s="9"/>
    </row>
    <row r="427" spans="1:19" x14ac:dyDescent="0.4">
      <c r="A427" s="8" t="s">
        <v>80</v>
      </c>
      <c r="B427" s="8" t="s">
        <v>50</v>
      </c>
      <c r="C427" s="9"/>
      <c r="D427" s="9"/>
      <c r="E427" s="9"/>
      <c r="F427" s="9">
        <v>90</v>
      </c>
      <c r="G427" s="9">
        <v>81.394999999999996</v>
      </c>
      <c r="H427" s="9">
        <v>76.923000000000002</v>
      </c>
      <c r="I427" s="9"/>
      <c r="J427" s="9" t="s">
        <v>82</v>
      </c>
      <c r="K427" s="9"/>
      <c r="L427" s="9"/>
      <c r="M427" s="9"/>
      <c r="N427" s="9"/>
      <c r="O427" s="9"/>
      <c r="P427" s="9"/>
      <c r="Q427" s="9"/>
      <c r="R427" s="9"/>
      <c r="S427" s="9"/>
    </row>
    <row r="428" spans="1:19" x14ac:dyDescent="0.4">
      <c r="A428" s="8" t="s">
        <v>80</v>
      </c>
      <c r="B428" s="8" t="s">
        <v>46</v>
      </c>
      <c r="C428" s="9">
        <v>100</v>
      </c>
      <c r="D428" s="9"/>
      <c r="E428" s="9"/>
      <c r="F428" s="9">
        <v>100</v>
      </c>
      <c r="G428" s="9">
        <v>98.113</v>
      </c>
      <c r="H428" s="9">
        <v>100</v>
      </c>
      <c r="I428" s="9">
        <v>100</v>
      </c>
      <c r="J428" s="9">
        <v>100</v>
      </c>
      <c r="K428" s="9"/>
      <c r="L428" s="9"/>
      <c r="M428" s="9"/>
      <c r="N428" s="9"/>
      <c r="O428" s="9"/>
      <c r="P428" s="9"/>
      <c r="Q428" s="9"/>
      <c r="R428" s="9"/>
      <c r="S428" s="9"/>
    </row>
    <row r="429" spans="1:19" x14ac:dyDescent="0.4">
      <c r="A429" s="8" t="s">
        <v>80</v>
      </c>
      <c r="B429" s="8" t="s">
        <v>47</v>
      </c>
      <c r="C429" s="9"/>
      <c r="D429" s="9"/>
      <c r="E429" s="9"/>
      <c r="F429" s="9">
        <v>100</v>
      </c>
      <c r="G429" s="9">
        <v>100</v>
      </c>
      <c r="H429" s="9">
        <v>100</v>
      </c>
      <c r="I429" s="9">
        <v>100</v>
      </c>
      <c r="J429" s="9" t="s">
        <v>82</v>
      </c>
      <c r="K429" s="9"/>
      <c r="L429" s="9"/>
      <c r="M429" s="9"/>
      <c r="N429" s="9"/>
      <c r="O429" s="9"/>
      <c r="P429" s="9"/>
      <c r="Q429" s="9"/>
      <c r="R429" s="9"/>
      <c r="S429" s="9"/>
    </row>
    <row r="430" spans="1:19" x14ac:dyDescent="0.4">
      <c r="A430" s="8" t="s">
        <v>80</v>
      </c>
      <c r="B430" s="8" t="s">
        <v>51</v>
      </c>
      <c r="C430" s="9"/>
      <c r="D430" s="9"/>
      <c r="E430" s="9"/>
      <c r="F430" s="9">
        <v>80</v>
      </c>
      <c r="G430" s="9">
        <v>44.186</v>
      </c>
      <c r="H430" s="9">
        <v>61.537999999999997</v>
      </c>
      <c r="I430" s="9"/>
      <c r="J430" s="9">
        <v>71.429000000000002</v>
      </c>
      <c r="K430" s="9"/>
      <c r="L430" s="9"/>
      <c r="M430" s="9"/>
      <c r="N430" s="9"/>
      <c r="O430" s="9"/>
      <c r="P430" s="9"/>
      <c r="Q430" s="9"/>
      <c r="R430" s="9"/>
      <c r="S430" s="9"/>
    </row>
    <row r="431" spans="1:19" x14ac:dyDescent="0.4">
      <c r="A431" s="8" t="s">
        <v>80</v>
      </c>
      <c r="B431" s="8" t="s">
        <v>31</v>
      </c>
      <c r="C431" s="9">
        <v>100</v>
      </c>
      <c r="D431" s="9"/>
      <c r="E431" s="9"/>
      <c r="F431" s="9">
        <v>96.875</v>
      </c>
      <c r="G431" s="9">
        <v>94.34</v>
      </c>
      <c r="H431" s="9">
        <v>100</v>
      </c>
      <c r="I431" s="9">
        <v>75</v>
      </c>
      <c r="J431" s="9">
        <v>94.117999999999995</v>
      </c>
      <c r="K431" s="9"/>
      <c r="L431" s="9"/>
      <c r="M431" s="9"/>
      <c r="N431" s="9"/>
      <c r="O431" s="9"/>
      <c r="P431" s="9"/>
      <c r="Q431" s="9"/>
      <c r="R431" s="9"/>
      <c r="S431" s="9"/>
    </row>
    <row r="432" spans="1:19" x14ac:dyDescent="0.4">
      <c r="A432" s="8" t="s">
        <v>80</v>
      </c>
      <c r="B432" s="8" t="s">
        <v>32</v>
      </c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</row>
    <row r="433" spans="1:19" x14ac:dyDescent="0.4">
      <c r="A433" s="8" t="s">
        <v>80</v>
      </c>
      <c r="B433" s="8" t="s">
        <v>54</v>
      </c>
      <c r="C433" s="9">
        <v>100</v>
      </c>
      <c r="D433" s="9"/>
      <c r="E433" s="9"/>
      <c r="F433" s="9">
        <v>100</v>
      </c>
      <c r="G433" s="9">
        <v>100</v>
      </c>
      <c r="H433" s="9">
        <v>100</v>
      </c>
      <c r="I433" s="9">
        <v>100</v>
      </c>
      <c r="J433" s="9">
        <v>100</v>
      </c>
      <c r="K433" s="9"/>
      <c r="L433" s="9"/>
      <c r="M433" s="9"/>
      <c r="N433" s="9"/>
      <c r="O433" s="9"/>
      <c r="P433" s="9"/>
      <c r="Q433" s="9"/>
      <c r="R433" s="9"/>
      <c r="S433" s="9"/>
    </row>
    <row r="434" spans="1:19" x14ac:dyDescent="0.4">
      <c r="A434" s="8" t="s">
        <v>80</v>
      </c>
      <c r="B434" s="8" t="s">
        <v>56</v>
      </c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</row>
    <row r="435" spans="1:19" x14ac:dyDescent="0.4">
      <c r="A435" s="10" t="s">
        <v>80</v>
      </c>
      <c r="B435" s="11" t="s">
        <v>37</v>
      </c>
      <c r="C435" s="12">
        <v>15</v>
      </c>
      <c r="D435" s="12"/>
      <c r="E435" s="12"/>
      <c r="F435" s="12">
        <v>64</v>
      </c>
      <c r="G435" s="12">
        <v>63</v>
      </c>
      <c r="H435" s="12">
        <v>20</v>
      </c>
      <c r="I435" s="12">
        <v>12</v>
      </c>
      <c r="J435" s="12">
        <v>17</v>
      </c>
      <c r="K435" s="12"/>
      <c r="L435" s="12"/>
      <c r="M435" s="12"/>
      <c r="N435" s="12"/>
      <c r="O435" s="12"/>
      <c r="P435" s="12"/>
      <c r="Q435" s="12"/>
      <c r="R435" s="12"/>
      <c r="S435" s="12"/>
    </row>
  </sheetData>
  <phoneticPr fontId="4"/>
  <conditionalFormatting sqref="C4:J16 C18:J30 C32:J51 C53:J72 C74:J86 C88:J107 C109:J116 C416:J424 C396:J404 C368:J380 C340:J352 C305:J317 C263:J282 C221:J240 C179:J198 C148:J167 C118:J125 C426:J434 C406:J414 C382:J394 C354:J366 C319:J338 C284:J303 C242:J261 C200:J219 C169:J177 C127:J146">
    <cfRule type="cellIs" dxfId="50" priority="49" operator="between">
      <formula>60</formula>
      <formula>80</formula>
    </cfRule>
    <cfRule type="cellIs" dxfId="49" priority="50" operator="between">
      <formula>80</formula>
      <formula>90</formula>
    </cfRule>
    <cfRule type="cellIs" dxfId="48" priority="51" operator="greaterThan">
      <formula>90</formula>
    </cfRule>
  </conditionalFormatting>
  <conditionalFormatting sqref="C4:J16 C18:J30 C32:J51 C53:J72 C74:J86 C88:J107 C109:J116 C416:J424 C396:J404 C368:J380 C340:J352 C305:J317 C263:J282 C221:J240 C179:J198 C148:J167 C118:J125 C426:J434 C406:J414 C382:J394 C354:J366 C319:J338 C284:J303 C242:J261 C200:J219 C169:J177 C127:J146">
    <cfRule type="containsBlanks" dxfId="47" priority="47">
      <formula>LEN(TRIM(C4))=0</formula>
    </cfRule>
    <cfRule type="cellIs" dxfId="46" priority="48" operator="lessThan">
      <formula>60</formula>
    </cfRule>
  </conditionalFormatting>
  <conditionalFormatting sqref="K4:K16 K18:K30 K32:K51 K53:K72 K74:K86 K88:K107 K109:K116 K416:K424 K396:K404 K368:K380 K340:K352 K305:K317 K263:K282 K221:K240 K179:K198 K148:K167 K118:K125 K426:K434 K406:K414 K382:K394 K354:K366 K319:K338 K284:K303 K242:K261 K200:K219 K169:K177 K127:K146">
    <cfRule type="cellIs" dxfId="45" priority="44" operator="between">
      <formula>60</formula>
      <formula>80</formula>
    </cfRule>
    <cfRule type="cellIs" dxfId="44" priority="45" operator="between">
      <formula>80</formula>
      <formula>90</formula>
    </cfRule>
    <cfRule type="cellIs" dxfId="43" priority="46" operator="greaterThan">
      <formula>90</formula>
    </cfRule>
  </conditionalFormatting>
  <conditionalFormatting sqref="K4:K16 K18:K30 K32:K51 K53:K72 K74:K86 K88:K107 K109:K116 K416:K424 K396:K404 K368:K380 K340:K352 K305:K317 K263:K282 K221:K240 K179:K198 K148:K167 K118:K125 K426:K434 K406:K414 K382:K394 K354:K366 K319:K338 K284:K303 K242:K261 K200:K219 K169:K177 K127:K146">
    <cfRule type="containsBlanks" dxfId="42" priority="42">
      <formula>LEN(TRIM(K4))=0</formula>
    </cfRule>
    <cfRule type="cellIs" dxfId="41" priority="43" operator="lessThan">
      <formula>60</formula>
    </cfRule>
  </conditionalFormatting>
  <conditionalFormatting sqref="L4:L16 L18:L30 L32:L51 L53:L72 L74:L86 L88:L107 L109:L116 L416:L424 L396:L404 L368:L380 L340:L352 L305:L317 L263:L282 L221:L240 L179:L198 L148:L167 L118:L125 L426:L434 L406:L414 L382:L394 L354:L366 L319:L338 L284:L303 L242:L261 L200:L219 L169:L177 L127:L146">
    <cfRule type="cellIs" dxfId="40" priority="39" operator="between">
      <formula>60</formula>
      <formula>80</formula>
    </cfRule>
    <cfRule type="cellIs" dxfId="39" priority="40" operator="between">
      <formula>80</formula>
      <formula>90</formula>
    </cfRule>
    <cfRule type="cellIs" dxfId="38" priority="41" operator="greaterThan">
      <formula>90</formula>
    </cfRule>
  </conditionalFormatting>
  <conditionalFormatting sqref="L4:L16 L18:L30 L32:L51 L53:L72 L74:L86 L88:L107 L109:L116 L416:L424 L396:L404 L368:L380 L340:L352 L305:L317 L263:L282 L221:L240 L179:L198 L148:L167 L118:L125 L426:L434 L406:L414 L382:L394 L354:L366 L319:L338 L284:L303 L242:L261 L200:L219 L169:L177 L127:L146">
    <cfRule type="containsBlanks" dxfId="37" priority="37">
      <formula>LEN(TRIM(L4))=0</formula>
    </cfRule>
    <cfRule type="cellIs" dxfId="36" priority="38" operator="lessThan">
      <formula>60</formula>
    </cfRule>
  </conditionalFormatting>
  <conditionalFormatting sqref="M4:M16 M18:M30 M32:M51 M53:M72 M74:M86 M88:M107 M109:M116 M416:M424 M396:M404 M368:M380 M340:M352 M305:M317 M263:M282 M221:M240 M179:M198 M148:M167 M118:M125 M426:M434 M406:M414 M382:M394 M354:M366 M319:M338 M284:M303 M242:M261 M200:M219 M169:M177 M127:M146">
    <cfRule type="cellIs" dxfId="35" priority="34" operator="between">
      <formula>60</formula>
      <formula>80</formula>
    </cfRule>
    <cfRule type="cellIs" dxfId="34" priority="35" operator="between">
      <formula>80</formula>
      <formula>90</formula>
    </cfRule>
    <cfRule type="cellIs" dxfId="33" priority="36" operator="greaterThan">
      <formula>90</formula>
    </cfRule>
  </conditionalFormatting>
  <conditionalFormatting sqref="M4:M16 M18:M30 M32:M51 M53:M72 M74:M86 M88:M107 M109:M116 M416:M424 M396:M404 M368:M380 M340:M352 M305:M317 M263:M282 M221:M240 M179:M198 M148:M167 M118:M125 M426:M434 M406:M414 M382:M394 M354:M366 M319:M338 M284:M303 M242:M261 M200:M219 M169:M177 M127:M146">
    <cfRule type="containsBlanks" dxfId="32" priority="32">
      <formula>LEN(TRIM(M4))=0</formula>
    </cfRule>
    <cfRule type="cellIs" dxfId="31" priority="33" operator="lessThan">
      <formula>60</formula>
    </cfRule>
  </conditionalFormatting>
  <conditionalFormatting sqref="N4:N16 N18:N30 N32:N51 N53:N72 N74:N86 N88:N107 N109:N116 N416:N424 N396:N404 N368:N380 N340:N352 N305:N317 N263:N282 N221:N240 N179:N198 N148:N167 N118:N125 N426:N434 N406:N414 N382:N394 N354:N366 N319:N338 N284:N303 N242:N261 N200:N219 N169:N177 N127:N146">
    <cfRule type="cellIs" dxfId="30" priority="29" operator="between">
      <formula>60</formula>
      <formula>80</formula>
    </cfRule>
    <cfRule type="cellIs" dxfId="29" priority="30" operator="between">
      <formula>80</formula>
      <formula>90</formula>
    </cfRule>
    <cfRule type="cellIs" dxfId="28" priority="31" operator="greaterThan">
      <formula>90</formula>
    </cfRule>
  </conditionalFormatting>
  <conditionalFormatting sqref="N4:N16 N18:N30 N32:N51 N53:N72 N74:N86 N88:N107 N109:N116 N416:N424 N396:N404 N368:N380 N340:N352 N305:N317 N263:N282 N221:N240 N179:N198 N148:N167 N118:N125 N426:N434 N406:N414 N382:N394 N354:N366 N319:N338 N284:N303 N242:N261 N200:N219 N169:N177 N127:N146">
    <cfRule type="containsBlanks" dxfId="27" priority="27">
      <formula>LEN(TRIM(N4))=0</formula>
    </cfRule>
    <cfRule type="cellIs" dxfId="26" priority="28" operator="lessThan">
      <formula>60</formula>
    </cfRule>
  </conditionalFormatting>
  <conditionalFormatting sqref="O4:O16 O18:O30 O32:O51 O53:O72 O74:O86 O88:O107 O109:O116 O416:O424 O396:O404 O368:O380 O340:O352 O305:O317 O263:O282 O221:O240 O179:O198 O148:O167 O118:O125 O426:O434 O406:O414 O382:O394 O354:O366 O319:O338 O284:O303 O242:O261 O200:O219 O169:O177 O127:O146">
    <cfRule type="cellIs" dxfId="25" priority="24" operator="between">
      <formula>60</formula>
      <formula>80</formula>
    </cfRule>
    <cfRule type="cellIs" dxfId="24" priority="25" operator="between">
      <formula>80</formula>
      <formula>90</formula>
    </cfRule>
    <cfRule type="cellIs" dxfId="23" priority="26" operator="greaterThan">
      <formula>90</formula>
    </cfRule>
  </conditionalFormatting>
  <conditionalFormatting sqref="O4:O16 O18:O30 O32:O51 O53:O72 O74:O86 O88:O107 O109:O116 O416:O424 O396:O404 O368:O380 O340:O352 O305:O317 O263:O282 O221:O240 O179:O198 O148:O167 O118:O125 O426:O434 O406:O414 O382:O394 O354:O366 O319:O338 O284:O303 O242:O261 O200:O219 O169:O177 O127:O146">
    <cfRule type="containsBlanks" dxfId="22" priority="22">
      <formula>LEN(TRIM(O4))=0</formula>
    </cfRule>
    <cfRule type="cellIs" dxfId="21" priority="23" operator="lessThan">
      <formula>60</formula>
    </cfRule>
  </conditionalFormatting>
  <conditionalFormatting sqref="P4:P16 P18:P30 P32:P51 P53:P72 P74:P86 P88:P107 P109:P116 P416:P424 P396:P404 P368:P380 P340:P352 P305:P317 P263:P282 P221:P240 P179:P198 P148:P167 P118:P125 P426:P434 P406:P414 P382:P394 P354:P366 P319:P338 P284:P303 P242:P261 P200:P219 P169:P177 P127:P146">
    <cfRule type="cellIs" dxfId="20" priority="19" operator="between">
      <formula>60</formula>
      <formula>80</formula>
    </cfRule>
    <cfRule type="cellIs" dxfId="19" priority="20" operator="between">
      <formula>80</formula>
      <formula>90</formula>
    </cfRule>
    <cfRule type="cellIs" dxfId="18" priority="21" operator="greaterThan">
      <formula>90</formula>
    </cfRule>
  </conditionalFormatting>
  <conditionalFormatting sqref="P4:P16 P18:P30 P32:P51 P53:P72 P74:P86 P88:P107 P109:P116 P416:P424 P396:P404 P368:P380 P340:P352 P305:P317 P263:P282 P221:P240 P179:P198 P148:P167 P118:P125 P426:P434 P406:P414 P382:P394 P354:P366 P319:P338 P284:P303 P242:P261 P200:P219 P169:P177 P127:P146">
    <cfRule type="containsBlanks" dxfId="17" priority="17">
      <formula>LEN(TRIM(P4))=0</formula>
    </cfRule>
    <cfRule type="cellIs" dxfId="16" priority="18" operator="lessThan">
      <formula>60</formula>
    </cfRule>
  </conditionalFormatting>
  <conditionalFormatting sqref="Q4:Q16 Q18:Q30 Q32:Q51 Q53:Q72 Q74:Q86 Q88:Q107 Q109:Q116 Q416:Q424 Q396:Q404 Q368:Q380 Q340:Q352 Q305:Q317 Q263:Q282 Q221:Q240 Q179:Q198 Q148:Q167 Q118:Q125 Q426:Q434 Q406:Q414 Q382:Q394 Q354:Q366 Q319:Q338 Q284:Q303 Q242:Q261 Q200:Q219 Q169:Q177 Q127:Q146">
    <cfRule type="cellIs" dxfId="15" priority="14" operator="between">
      <formula>60</formula>
      <formula>80</formula>
    </cfRule>
    <cfRule type="cellIs" dxfId="14" priority="15" operator="between">
      <formula>80</formula>
      <formula>90</formula>
    </cfRule>
    <cfRule type="cellIs" dxfId="13" priority="16" operator="greaterThan">
      <formula>90</formula>
    </cfRule>
  </conditionalFormatting>
  <conditionalFormatting sqref="Q4:Q16 Q18:Q30 Q32:Q51 Q53:Q72 Q74:Q86 Q88:Q107 Q109:Q116 Q416:Q424 Q396:Q404 Q368:Q380 Q340:Q352 Q305:Q317 Q263:Q282 Q221:Q240 Q179:Q198 Q148:Q167 Q118:Q125 Q426:Q434 Q406:Q414 Q382:Q394 Q354:Q366 Q319:Q338 Q284:Q303 Q242:Q261 Q200:Q219 Q169:Q177 Q127:Q146">
    <cfRule type="containsBlanks" dxfId="12" priority="12">
      <formula>LEN(TRIM(Q4))=0</formula>
    </cfRule>
    <cfRule type="cellIs" dxfId="11" priority="13" operator="lessThan">
      <formula>60</formula>
    </cfRule>
  </conditionalFormatting>
  <conditionalFormatting sqref="R4:R16 R18:R30 R32:R51 R53:R72 R74:R86 R88:R107 R109:R116 R416:R424 R396:R404 R368:R380 R340:R352 R305:R317 R263:R282 R221:R240 R179:R198 R148:R167 R118:R125 R426:R434 R406:R414 R382:R394 R354:R366 R319:R338 R284:R303 R242:R261 R200:R219 R169:R177 R127:R146">
    <cfRule type="cellIs" dxfId="10" priority="9" operator="between">
      <formula>60</formula>
      <formula>80</formula>
    </cfRule>
    <cfRule type="cellIs" dxfId="9" priority="10" operator="between">
      <formula>80</formula>
      <formula>90</formula>
    </cfRule>
    <cfRule type="cellIs" dxfId="8" priority="11" operator="greaterThan">
      <formula>90</formula>
    </cfRule>
  </conditionalFormatting>
  <conditionalFormatting sqref="R4:R16 R18:R30 R32:R51 R53:R72 R74:R86 R88:R107 R109:R116 R416:R424 R396:R404 R368:R380 R340:R352 R305:R317 R263:R282 R221:R240 R179:R198 R148:R167 R118:R125 R426:R434 R406:R414 R382:R394 R354:R366 R319:R338 R284:R303 R242:R261 R200:R219 R169:R177 R127:R146">
    <cfRule type="containsBlanks" dxfId="7" priority="7">
      <formula>LEN(TRIM(R4))=0</formula>
    </cfRule>
    <cfRule type="cellIs" dxfId="6" priority="8" operator="lessThan">
      <formula>60</formula>
    </cfRule>
  </conditionalFormatting>
  <conditionalFormatting sqref="S4:S16 S18:S30 S32:S51 S53:S72 S74:S86 S88:S107 S109:S116 S416:S424 S396:S404 S368:S380 S340:S352 S305:S317 S263:S282 S221:S240 S179:S198 S148:S167 S118:S125 S426:S434 S406:S414 S382:S394 S354:S366 S319:S338 S284:S303 S242:S261 S200:S219 S169:S177 S127:S146">
    <cfRule type="cellIs" dxfId="5" priority="4" operator="between">
      <formula>60</formula>
      <formula>80</formula>
    </cfRule>
    <cfRule type="cellIs" dxfId="4" priority="5" operator="between">
      <formula>80</formula>
      <formula>90</formula>
    </cfRule>
    <cfRule type="cellIs" dxfId="3" priority="6" operator="greaterThan">
      <formula>90</formula>
    </cfRule>
  </conditionalFormatting>
  <conditionalFormatting sqref="S4:S16 S18:S30 S32:S51 S53:S72 S74:S86 S88:S107 S109:S116 S416:S424 S396:S404 S368:S380 S340:S352 S305:S317 S263:S282 S221:S240 S179:S198 S148:S167 S118:S125 S426:S434 S406:S414 S382:S394 S354:S366 S319:S338 S284:S303 S242:S261 S200:S219 S169:S177 S127:S146">
    <cfRule type="containsBlanks" dxfId="2" priority="2">
      <formula>LEN(TRIM(S4))=0</formula>
    </cfRule>
    <cfRule type="cellIs" dxfId="1" priority="3" operator="lessThan">
      <formula>60</formula>
    </cfRule>
  </conditionalFormatting>
  <conditionalFormatting sqref="J1:J1048576">
    <cfRule type="cellIs" dxfId="0" priority="1" operator="equal">
      <formula>"NA"</formula>
    </cfRule>
  </conditionalFormatting>
  <pageMargins left="0.23622047244094491" right="0.23622047244094491" top="0.55118110236220474" bottom="0.35433070866141736" header="0.31496062992125984" footer="0.11811023622047245"/>
  <pageSetup paperSize="9" scale="73" fitToHeight="0" orientation="landscape" verticalDpi="0" r:id="rId1"/>
  <headerFooter>
    <oddFooter>&amp;L※　背景色について：＞90％が緑色、90～80が黄土色、80～60がオレンジ色、＜60が赤色です。2022年分からは、対象薬剤ごとの株数が10未満の場合、「NA」と表示されます。</oddFooter>
  </headerFooter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すべて（院内+院外）</vt:lpstr>
      <vt:lpstr>院内</vt:lpstr>
      <vt:lpstr>院外</vt:lpstr>
      <vt:lpstr>'すべて（院内+院外）'!Print_Titles</vt:lpstr>
      <vt:lpstr>院外!Print_Titles</vt:lpstr>
      <vt:lpstr>院内!Print_Titles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2023-02-08T05:20:57Z</dcterms:modified>
</cp:coreProperties>
</file>