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o\Desktop\SAKU\★ICC（梶さん以降のは別にある）\★道南アンチバイオグラム\★HP公開データ\2023年（市・八・中・新・五）20230912\全\"/>
    </mc:Choice>
  </mc:AlternateContent>
  <xr:revisionPtr revIDLastSave="0" documentId="13_ncr:1_{4AFEAFF0-91D5-4BF6-97F0-C7B3054617D9}" xr6:coauthVersionLast="47" xr6:coauthVersionMax="47" xr10:uidLastSave="{00000000-0000-0000-0000-000000000000}"/>
  <bookViews>
    <workbookView xWindow="14370" yWindow="0" windowWidth="14430" windowHeight="15600" firstSheet="2" activeTab="2" xr2:uid="{00000000-000D-0000-FFFF-FFFF00000000}"/>
  </bookViews>
  <sheets>
    <sheet name="2023年1月～2023年12月（すべて）" sheetId="1" r:id="rId1"/>
    <sheet name="2023年1月～2023年12月（院内）" sheetId="2" r:id="rId2"/>
    <sheet name="2023年1月～2023年12月（院外)" sheetId="4" r:id="rId3"/>
  </sheets>
  <definedNames>
    <definedName name="_xlnm.Print_Area" localSheetId="0">'2023年1月～2023年12月（すべて）'!$A$4:$W$47</definedName>
    <definedName name="_xlnm.Print_Area" localSheetId="2">'2023年1月～2023年12月（院外)'!$A$4:$W$47</definedName>
    <definedName name="_xlnm.Print_Area" localSheetId="1">'2023年1月～2023年12月（院内）'!$A$4:$W$47</definedName>
  </definedNames>
  <calcPr calcId="181029"/>
</workbook>
</file>

<file path=xl/sharedStrings.xml><?xml version="1.0" encoding="utf-8"?>
<sst xmlns="http://schemas.openxmlformats.org/spreadsheetml/2006/main" count="486" uniqueCount="77">
  <si>
    <t>菌グループ</t>
  </si>
  <si>
    <t>菌名</t>
  </si>
  <si>
    <t>対象株数</t>
  </si>
  <si>
    <t>PCG</t>
  </si>
  <si>
    <t>MPIPC</t>
  </si>
  <si>
    <t>CEZ</t>
  </si>
  <si>
    <t>IPM/CS</t>
  </si>
  <si>
    <t>EM</t>
  </si>
  <si>
    <t>CLDM</t>
  </si>
  <si>
    <t>LVFX</t>
  </si>
  <si>
    <t>VCM</t>
  </si>
  <si>
    <t>TEIC</t>
  </si>
  <si>
    <t>LZD</t>
  </si>
  <si>
    <t>MINO</t>
  </si>
  <si>
    <t>Staphylococcus</t>
  </si>
  <si>
    <t>ABPC</t>
  </si>
  <si>
    <t>CTX</t>
  </si>
  <si>
    <t>CTRX</t>
  </si>
  <si>
    <t>MEPM</t>
  </si>
  <si>
    <t>Streptococcus</t>
  </si>
  <si>
    <t>Enterococcus</t>
  </si>
  <si>
    <t>PIPC</t>
  </si>
  <si>
    <t>CMZ</t>
  </si>
  <si>
    <t>CAZ</t>
  </si>
  <si>
    <t>CFPM</t>
  </si>
  <si>
    <t>AZT</t>
  </si>
  <si>
    <t>GM</t>
  </si>
  <si>
    <t>AMK</t>
  </si>
  <si>
    <t>腸内細菌科細菌</t>
  </si>
  <si>
    <t>ブドウ糖非発酵グラム陰性桿菌</t>
  </si>
  <si>
    <t>CAM</t>
  </si>
  <si>
    <t>TC</t>
  </si>
  <si>
    <t>その他グラム陰性桿菌</t>
  </si>
  <si>
    <t>検出区分：院外</t>
  </si>
  <si>
    <t>アンチバイオグラム</t>
  </si>
  <si>
    <t>表示対象：北海道道南地域連携グループ</t>
  </si>
  <si>
    <t>検出区分：院内院外区分無し</t>
  </si>
  <si>
    <t>Streptococcus pyogenes</t>
  </si>
  <si>
    <t>Streptococcus agalactiae</t>
  </si>
  <si>
    <t>Enterococcus faecalis</t>
  </si>
  <si>
    <t>Enterococcus faecium</t>
  </si>
  <si>
    <t>CEZ※１</t>
  </si>
  <si>
    <t>CEZ※２</t>
  </si>
  <si>
    <t>Escherichia coli</t>
  </si>
  <si>
    <t>Klebsiella pneumoniae</t>
  </si>
  <si>
    <t>Klebsiella oxytoca</t>
  </si>
  <si>
    <t>Enterobacter cloacae</t>
  </si>
  <si>
    <t>Klebsiella aerogenes</t>
  </si>
  <si>
    <t>Proteus mirabilis</t>
  </si>
  <si>
    <t>Proteus vulgaris</t>
  </si>
  <si>
    <t>Citrobacter freundii</t>
  </si>
  <si>
    <t>Citrobacter koseri</t>
  </si>
  <si>
    <t>Serratia marcescens</t>
  </si>
  <si>
    <t>・CEZ：カテゴリがSの割合（分子：感受性数、分母：感受性検査実施数）　分子は「S」、分母は「－」以外の値が入っている件数</t>
  </si>
  <si>
    <t>・CEZ※1：カテゴリがSとSIの割合　分子は「S」と「SI」、分母は「－」以外の値が入っている件数</t>
  </si>
  <si>
    <t>・CEZ※2：カテゴリがSIについては集計対象から除外　分子は「S」、分母は「－」と「SI」以外の値が入っている件数</t>
  </si>
  <si>
    <t>Pseudomonas aeruginosa</t>
  </si>
  <si>
    <t>Acinetobacter baumannii</t>
  </si>
  <si>
    <t>Stenotrophomonas maltophilia</t>
  </si>
  <si>
    <t>Haemophilus influenzae</t>
  </si>
  <si>
    <t>検出区分：院内</t>
  </si>
  <si>
    <t>対象薬剤ごとの株数が10未満の場合、「NA」と表示されます。</t>
  </si>
  <si>
    <t>CVA/AMPC</t>
  </si>
  <si>
    <t>ST</t>
  </si>
  <si>
    <t>Staphylococcus aureus</t>
  </si>
  <si>
    <t>メチシリン感受性黄色ブドウ球菌（MSSA）</t>
  </si>
  <si>
    <t>メチシリン耐性黄色ブドウ球菌（MRSA）</t>
  </si>
  <si>
    <t>コアグラーゼ陰性ブドウ球菌（CNS）</t>
  </si>
  <si>
    <t>Streptococcus pneumoniae［髄液検体］</t>
  </si>
  <si>
    <t>NA</t>
  </si>
  <si>
    <t>Streptococcus pneumoniae［髄液検体以外］</t>
  </si>
  <si>
    <t>SBT/ABPC</t>
  </si>
  <si>
    <t>TAZ/PIPC</t>
  </si>
  <si>
    <t>Escherichia coli［CTX or CTRX or CAZ R］</t>
  </si>
  <si>
    <t>Klebsiella pneumoniae［CTX or CTRX or CAZ R］</t>
  </si>
  <si>
    <t>Acinetobacter spp.</t>
  </si>
  <si>
    <t>期間：2023年01月～2023年12月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</si>
</sst>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5" borderId="10" xfId="0" applyFill="1" applyBorder="1">
      <alignment vertical="center"/>
    </xf>
    <xf numFmtId="0" fontId="0" fillId="36" borderId="10" xfId="0" applyFill="1" applyBorder="1">
      <alignment vertical="center"/>
    </xf>
    <xf numFmtId="0" fontId="0" fillId="37" borderId="10" xfId="0" applyFill="1" applyBorder="1">
      <alignment vertical="center"/>
    </xf>
    <xf numFmtId="0" fontId="0" fillId="38" borderId="10" xfId="0" applyFill="1" applyBorder="1">
      <alignment vertical="center"/>
    </xf>
    <xf numFmtId="0" fontId="0" fillId="39" borderId="10" xfId="0" applyFill="1" applyBorder="1">
      <alignment vertical="center"/>
    </xf>
    <xf numFmtId="0" fontId="0" fillId="40" borderId="10" xfId="0" applyFill="1" applyBorder="1">
      <alignment vertical="center"/>
    </xf>
    <xf numFmtId="0" fontId="0" fillId="41" borderId="10" xfId="0" applyFill="1" applyBorder="1">
      <alignment vertical="center"/>
    </xf>
    <xf numFmtId="0" fontId="0" fillId="42" borderId="10" xfId="0" applyFill="1" applyBorder="1">
      <alignment vertical="center"/>
    </xf>
    <xf numFmtId="0" fontId="0" fillId="43" borderId="10" xfId="0" applyFill="1" applyBorder="1">
      <alignment vertical="center"/>
    </xf>
    <xf numFmtId="0" fontId="0" fillId="44" borderId="10" xfId="0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176" fontId="0" fillId="0" borderId="0" xfId="0" applyNumberFormat="1" applyAlignment="1">
      <alignment vertical="center" wrapText="1"/>
    </xf>
    <xf numFmtId="176" fontId="0" fillId="33" borderId="10" xfId="0" applyNumberFormat="1" applyFill="1" applyBorder="1" applyAlignment="1">
      <alignment vertical="center" wrapText="1"/>
    </xf>
    <xf numFmtId="176" fontId="0" fillId="0" borderId="10" xfId="0" applyNumberFormat="1" applyBorder="1" applyAlignment="1">
      <alignment vertical="center" wrapText="1"/>
    </xf>
    <xf numFmtId="176" fontId="0" fillId="36" borderId="10" xfId="0" applyNumberFormat="1" applyFill="1" applyBorder="1" applyAlignment="1">
      <alignment vertical="center" wrapText="1"/>
    </xf>
    <xf numFmtId="176" fontId="0" fillId="38" borderId="10" xfId="0" applyNumberFormat="1" applyFill="1" applyBorder="1" applyAlignment="1">
      <alignment vertical="center" wrapText="1"/>
    </xf>
    <xf numFmtId="176" fontId="0" fillId="40" borderId="10" xfId="0" applyNumberFormat="1" applyFill="1" applyBorder="1" applyAlignment="1">
      <alignment vertical="center" wrapText="1"/>
    </xf>
    <xf numFmtId="176" fontId="0" fillId="42" borderId="10" xfId="0" applyNumberFormat="1" applyFill="1" applyBorder="1" applyAlignment="1">
      <alignment vertical="center" wrapText="1"/>
    </xf>
    <xf numFmtId="176" fontId="0" fillId="44" borderId="10" xfId="0" applyNumberFormat="1" applyFill="1" applyBorder="1" applyAlignment="1">
      <alignment vertical="center" wrapText="1"/>
    </xf>
    <xf numFmtId="176" fontId="14" fillId="40" borderId="10" xfId="0" applyNumberFormat="1" applyFont="1" applyFill="1" applyBorder="1" applyAlignment="1">
      <alignment vertical="center" wrapText="1"/>
    </xf>
    <xf numFmtId="176" fontId="23" fillId="40" borderId="10" xfId="0" applyNumberFormat="1" applyFont="1" applyFill="1" applyBorder="1" applyAlignment="1">
      <alignment vertical="center" wrapText="1"/>
    </xf>
    <xf numFmtId="0" fontId="2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zoomScale="50" zoomScaleNormal="50" workbookViewId="0">
      <selection activeCell="B38" sqref="B38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8" customWidth="1"/>
  </cols>
  <sheetData>
    <row r="1" spans="1:16" x14ac:dyDescent="0.4">
      <c r="A1" s="17" t="s">
        <v>34</v>
      </c>
    </row>
    <row r="2" spans="1:16" x14ac:dyDescent="0.4">
      <c r="A2" s="17" t="s">
        <v>76</v>
      </c>
    </row>
    <row r="3" spans="1:16" x14ac:dyDescent="0.4">
      <c r="A3" s="16" t="s">
        <v>35</v>
      </c>
    </row>
    <row r="4" spans="1:16" ht="25.5" x14ac:dyDescent="0.4">
      <c r="A4" s="14" t="s">
        <v>36</v>
      </c>
    </row>
    <row r="5" spans="1:16" ht="25.5" x14ac:dyDescent="0.4">
      <c r="A5" s="15" t="s">
        <v>61</v>
      </c>
    </row>
    <row r="6" spans="1:16" ht="18.75" customHeight="1" x14ac:dyDescent="0.4">
      <c r="A6" s="15"/>
    </row>
    <row r="7" spans="1:16" ht="37.5" customHeight="1" x14ac:dyDescent="0.4">
      <c r="A7" s="2" t="s">
        <v>0</v>
      </c>
      <c r="B7" s="2" t="s">
        <v>1</v>
      </c>
      <c r="C7" s="2" t="s">
        <v>2</v>
      </c>
      <c r="D7" s="19" t="s">
        <v>3</v>
      </c>
      <c r="E7" s="19" t="s">
        <v>62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12</v>
      </c>
      <c r="O7" s="19" t="s">
        <v>63</v>
      </c>
      <c r="P7" s="19" t="s">
        <v>13</v>
      </c>
    </row>
    <row r="8" spans="1:16" x14ac:dyDescent="0.4">
      <c r="A8" s="3" t="s">
        <v>14</v>
      </c>
      <c r="B8" s="3" t="s">
        <v>64</v>
      </c>
      <c r="C8" s="1">
        <v>1875</v>
      </c>
      <c r="D8" s="20">
        <v>44.865000000000002</v>
      </c>
      <c r="E8" s="20">
        <v>82.903000000000006</v>
      </c>
      <c r="F8" s="20"/>
      <c r="G8" s="20">
        <v>90.494</v>
      </c>
      <c r="H8" s="20">
        <v>93.253</v>
      </c>
      <c r="I8" s="20">
        <v>64.257999999999996</v>
      </c>
      <c r="J8" s="20">
        <v>91.899000000000001</v>
      </c>
      <c r="K8" s="20">
        <v>68.930999999999997</v>
      </c>
      <c r="L8" s="20">
        <v>99.941999999999993</v>
      </c>
      <c r="M8" s="20">
        <v>100</v>
      </c>
      <c r="N8" s="20">
        <v>100</v>
      </c>
      <c r="O8" s="20">
        <v>99.513000000000005</v>
      </c>
      <c r="P8" s="20">
        <v>93.988</v>
      </c>
    </row>
    <row r="9" spans="1:16" x14ac:dyDescent="0.4">
      <c r="A9" s="3"/>
      <c r="B9" s="3" t="s">
        <v>65</v>
      </c>
      <c r="C9" s="1">
        <v>1434</v>
      </c>
      <c r="D9" s="20">
        <v>54.509</v>
      </c>
      <c r="E9" s="20">
        <v>100</v>
      </c>
      <c r="F9" s="20"/>
      <c r="G9" s="20">
        <v>99.819000000000003</v>
      </c>
      <c r="H9" s="20">
        <v>100</v>
      </c>
      <c r="I9" s="20">
        <v>79.055999999999997</v>
      </c>
      <c r="J9" s="20">
        <v>98.183000000000007</v>
      </c>
      <c r="K9" s="20">
        <v>81.733000000000004</v>
      </c>
      <c r="L9" s="20"/>
      <c r="M9" s="20"/>
      <c r="N9" s="20"/>
      <c r="O9" s="20">
        <v>99.73</v>
      </c>
      <c r="P9" s="20">
        <v>98.885999999999996</v>
      </c>
    </row>
    <row r="10" spans="1:16" x14ac:dyDescent="0.4">
      <c r="A10" s="3"/>
      <c r="B10" s="3" t="s">
        <v>66</v>
      </c>
      <c r="C10" s="1">
        <v>498</v>
      </c>
      <c r="D10" s="20"/>
      <c r="E10" s="20"/>
      <c r="F10" s="20"/>
      <c r="G10" s="20"/>
      <c r="H10" s="20"/>
      <c r="I10" s="20">
        <v>14.327999999999999</v>
      </c>
      <c r="J10" s="20">
        <v>72.314999999999998</v>
      </c>
      <c r="K10" s="20">
        <v>9.0579999999999998</v>
      </c>
      <c r="L10" s="20">
        <v>100</v>
      </c>
      <c r="M10" s="20">
        <v>100</v>
      </c>
      <c r="N10" s="20">
        <v>100</v>
      </c>
      <c r="O10" s="20">
        <v>99.272999999999996</v>
      </c>
      <c r="P10" s="20">
        <v>79.06</v>
      </c>
    </row>
    <row r="11" spans="1:16" x14ac:dyDescent="0.4">
      <c r="A11" s="3"/>
      <c r="B11" s="3" t="s">
        <v>67</v>
      </c>
      <c r="C11" s="1">
        <v>1124</v>
      </c>
      <c r="D11" s="20">
        <v>23.37</v>
      </c>
      <c r="E11" s="20"/>
      <c r="F11" s="20">
        <v>43.506</v>
      </c>
      <c r="G11" s="20"/>
      <c r="H11" s="20"/>
      <c r="I11" s="20">
        <v>58.597999999999999</v>
      </c>
      <c r="J11" s="20">
        <v>86.308000000000007</v>
      </c>
      <c r="K11" s="20">
        <v>51.643999999999998</v>
      </c>
      <c r="L11" s="20">
        <v>100</v>
      </c>
      <c r="M11" s="20">
        <v>99.811000000000007</v>
      </c>
      <c r="N11" s="20">
        <v>100</v>
      </c>
      <c r="O11" s="20">
        <v>83.956999999999994</v>
      </c>
      <c r="P11" s="20">
        <v>95.594999999999999</v>
      </c>
    </row>
    <row r="13" spans="1:16" ht="37.5" customHeight="1" x14ac:dyDescent="0.4">
      <c r="A13" s="5" t="s">
        <v>0</v>
      </c>
      <c r="B13" s="5" t="s">
        <v>1</v>
      </c>
      <c r="C13" s="5" t="s">
        <v>2</v>
      </c>
      <c r="D13" s="21" t="s">
        <v>15</v>
      </c>
      <c r="E13" s="21" t="s">
        <v>3</v>
      </c>
      <c r="F13" s="21" t="s">
        <v>16</v>
      </c>
      <c r="G13" s="21" t="s">
        <v>17</v>
      </c>
      <c r="H13" s="21" t="s">
        <v>18</v>
      </c>
      <c r="I13" s="21" t="s">
        <v>7</v>
      </c>
      <c r="J13" s="21" t="s">
        <v>8</v>
      </c>
      <c r="K13" s="21" t="s">
        <v>9</v>
      </c>
      <c r="L13" s="21" t="s">
        <v>10</v>
      </c>
    </row>
    <row r="14" spans="1:16" x14ac:dyDescent="0.4">
      <c r="A14" s="4" t="s">
        <v>19</v>
      </c>
      <c r="B14" s="4" t="s">
        <v>68</v>
      </c>
      <c r="C14" s="1">
        <v>0</v>
      </c>
      <c r="D14" s="20"/>
      <c r="E14" s="20" t="s">
        <v>69</v>
      </c>
      <c r="F14" s="20" t="s">
        <v>69</v>
      </c>
      <c r="G14" s="20" t="s">
        <v>69</v>
      </c>
      <c r="H14" s="20" t="s">
        <v>69</v>
      </c>
      <c r="I14" s="20" t="s">
        <v>69</v>
      </c>
      <c r="J14" s="20" t="s">
        <v>69</v>
      </c>
      <c r="K14" s="20" t="s">
        <v>69</v>
      </c>
      <c r="L14" s="20" t="s">
        <v>69</v>
      </c>
    </row>
    <row r="15" spans="1:16" x14ac:dyDescent="0.4">
      <c r="A15" s="4"/>
      <c r="B15" s="4" t="s">
        <v>70</v>
      </c>
      <c r="C15" s="1">
        <v>142</v>
      </c>
      <c r="D15" s="20"/>
      <c r="E15" s="20">
        <v>100</v>
      </c>
      <c r="F15" s="20">
        <v>97.674000000000007</v>
      </c>
      <c r="G15" s="20">
        <v>97.887</v>
      </c>
      <c r="H15" s="20">
        <v>89.051000000000002</v>
      </c>
      <c r="I15" s="20">
        <v>16.667000000000002</v>
      </c>
      <c r="J15" s="20">
        <v>47.106999999999999</v>
      </c>
      <c r="K15" s="20">
        <v>97.872</v>
      </c>
      <c r="L15" s="20">
        <v>100</v>
      </c>
    </row>
    <row r="16" spans="1:16" x14ac:dyDescent="0.4">
      <c r="A16" s="4"/>
      <c r="B16" s="4" t="s">
        <v>37</v>
      </c>
      <c r="C16" s="1">
        <v>25</v>
      </c>
      <c r="D16" s="20">
        <v>100</v>
      </c>
      <c r="E16" s="20">
        <v>100</v>
      </c>
      <c r="F16" s="20">
        <v>100</v>
      </c>
      <c r="G16" s="20">
        <v>100</v>
      </c>
      <c r="H16" s="20"/>
      <c r="I16" s="20">
        <v>89.474000000000004</v>
      </c>
      <c r="J16" s="20">
        <v>93.332999999999998</v>
      </c>
      <c r="K16" s="20">
        <v>96</v>
      </c>
      <c r="L16" s="20"/>
    </row>
    <row r="17" spans="1:23" x14ac:dyDescent="0.4">
      <c r="A17" s="4"/>
      <c r="B17" s="4" t="s">
        <v>38</v>
      </c>
      <c r="C17" s="1">
        <v>451</v>
      </c>
      <c r="D17" s="20">
        <v>99.775999999999996</v>
      </c>
      <c r="E17" s="20">
        <v>97.039000000000001</v>
      </c>
      <c r="F17" s="20">
        <v>99.731999999999999</v>
      </c>
      <c r="G17" s="20">
        <v>99.775999999999996</v>
      </c>
      <c r="H17" s="20"/>
      <c r="I17" s="20">
        <v>68.064999999999998</v>
      </c>
      <c r="J17" s="20">
        <v>79.566999999999993</v>
      </c>
      <c r="K17" s="20">
        <v>65.402000000000001</v>
      </c>
      <c r="L17" s="20"/>
    </row>
    <row r="19" spans="1:23" ht="37.5" customHeight="1" x14ac:dyDescent="0.4">
      <c r="A19" s="7" t="s">
        <v>0</v>
      </c>
      <c r="B19" s="7" t="s">
        <v>1</v>
      </c>
      <c r="C19" s="7" t="s">
        <v>2</v>
      </c>
      <c r="D19" s="22" t="s">
        <v>3</v>
      </c>
      <c r="E19" s="22" t="s">
        <v>15</v>
      </c>
      <c r="F19" s="22" t="s">
        <v>7</v>
      </c>
      <c r="G19" s="22" t="s">
        <v>9</v>
      </c>
      <c r="H19" s="22" t="s">
        <v>10</v>
      </c>
      <c r="I19" s="22" t="s">
        <v>11</v>
      </c>
      <c r="J19" s="22" t="s">
        <v>12</v>
      </c>
      <c r="K19" s="22" t="s">
        <v>13</v>
      </c>
    </row>
    <row r="20" spans="1:23" x14ac:dyDescent="0.4">
      <c r="A20" s="6" t="s">
        <v>20</v>
      </c>
      <c r="B20" s="6" t="s">
        <v>39</v>
      </c>
      <c r="C20" s="1">
        <v>825</v>
      </c>
      <c r="D20" s="20">
        <v>100</v>
      </c>
      <c r="E20" s="20">
        <v>95.638999999999996</v>
      </c>
      <c r="F20" s="20">
        <v>17.742000000000001</v>
      </c>
      <c r="G20" s="20">
        <v>92.459000000000003</v>
      </c>
      <c r="H20" s="20">
        <v>100</v>
      </c>
      <c r="I20" s="20">
        <v>100</v>
      </c>
      <c r="J20" s="20">
        <v>100</v>
      </c>
      <c r="K20" s="20">
        <v>36.5</v>
      </c>
    </row>
    <row r="21" spans="1:23" x14ac:dyDescent="0.4">
      <c r="A21" s="6"/>
      <c r="B21" s="6" t="s">
        <v>40</v>
      </c>
      <c r="C21" s="1">
        <v>338</v>
      </c>
      <c r="D21" s="20">
        <v>8.8889999999999993</v>
      </c>
      <c r="E21" s="20">
        <v>6.14</v>
      </c>
      <c r="F21" s="20">
        <v>6.95</v>
      </c>
      <c r="G21" s="20">
        <v>16.466000000000001</v>
      </c>
      <c r="H21" s="20">
        <v>99.388000000000005</v>
      </c>
      <c r="I21" s="20">
        <v>100</v>
      </c>
      <c r="J21" s="20">
        <v>100</v>
      </c>
      <c r="K21" s="20">
        <v>26.14</v>
      </c>
    </row>
    <row r="23" spans="1:23" ht="37.5" customHeight="1" x14ac:dyDescent="0.4">
      <c r="A23" s="9" t="s">
        <v>0</v>
      </c>
      <c r="B23" s="9" t="s">
        <v>1</v>
      </c>
      <c r="C23" s="9" t="s">
        <v>2</v>
      </c>
      <c r="D23" s="23" t="s">
        <v>15</v>
      </c>
      <c r="E23" s="23" t="s">
        <v>21</v>
      </c>
      <c r="F23" s="23" t="s">
        <v>71</v>
      </c>
      <c r="G23" s="23" t="s">
        <v>72</v>
      </c>
      <c r="H23" s="23" t="s">
        <v>62</v>
      </c>
      <c r="I23" s="23" t="s">
        <v>5</v>
      </c>
      <c r="J23" s="26" t="s">
        <v>41</v>
      </c>
      <c r="K23" s="27" t="s">
        <v>42</v>
      </c>
      <c r="L23" s="23" t="s">
        <v>22</v>
      </c>
      <c r="M23" s="23" t="s">
        <v>16</v>
      </c>
      <c r="N23" s="23" t="s">
        <v>17</v>
      </c>
      <c r="O23" s="23" t="s">
        <v>23</v>
      </c>
      <c r="P23" s="23" t="s">
        <v>24</v>
      </c>
      <c r="Q23" s="23" t="s">
        <v>25</v>
      </c>
      <c r="R23" s="23" t="s">
        <v>18</v>
      </c>
      <c r="S23" s="23" t="s">
        <v>6</v>
      </c>
      <c r="T23" s="23" t="s">
        <v>26</v>
      </c>
      <c r="U23" s="23" t="s">
        <v>27</v>
      </c>
      <c r="V23" s="23" t="s">
        <v>9</v>
      </c>
      <c r="W23" s="23" t="s">
        <v>63</v>
      </c>
    </row>
    <row r="24" spans="1:23" x14ac:dyDescent="0.4">
      <c r="A24" s="8" t="s">
        <v>28</v>
      </c>
      <c r="B24" s="8" t="s">
        <v>43</v>
      </c>
      <c r="C24" s="1">
        <v>1983</v>
      </c>
      <c r="D24" s="20">
        <v>62.874000000000002</v>
      </c>
      <c r="E24" s="20">
        <v>66.075000000000003</v>
      </c>
      <c r="F24" s="20">
        <v>77.094999999999999</v>
      </c>
      <c r="G24" s="20">
        <v>97.225999999999999</v>
      </c>
      <c r="H24" s="20">
        <v>90.975999999999999</v>
      </c>
      <c r="I24" s="20">
        <v>71.227000000000004</v>
      </c>
      <c r="J24" s="20">
        <v>71.227000000000004</v>
      </c>
      <c r="K24" s="20">
        <v>71.227000000000004</v>
      </c>
      <c r="L24" s="20">
        <v>98.673000000000002</v>
      </c>
      <c r="M24" s="20">
        <v>79.545000000000002</v>
      </c>
      <c r="N24" s="20">
        <v>82.013999999999996</v>
      </c>
      <c r="O24" s="20">
        <v>89.024000000000001</v>
      </c>
      <c r="P24" s="20">
        <v>92.051000000000002</v>
      </c>
      <c r="Q24" s="20">
        <v>85.805999999999997</v>
      </c>
      <c r="R24" s="20">
        <v>100</v>
      </c>
      <c r="S24" s="20">
        <v>100</v>
      </c>
      <c r="T24" s="20">
        <v>91.956000000000003</v>
      </c>
      <c r="U24" s="20">
        <v>99.825999999999993</v>
      </c>
      <c r="V24" s="20">
        <v>66.685000000000002</v>
      </c>
      <c r="W24" s="20">
        <v>83.293000000000006</v>
      </c>
    </row>
    <row r="25" spans="1:23" x14ac:dyDescent="0.4">
      <c r="A25" s="8"/>
      <c r="B25" s="8" t="s">
        <v>73</v>
      </c>
      <c r="C25" s="1">
        <v>399</v>
      </c>
      <c r="D25" s="20">
        <v>0</v>
      </c>
      <c r="E25" s="20">
        <v>0.752</v>
      </c>
      <c r="F25" s="20">
        <v>30.952000000000002</v>
      </c>
      <c r="G25" s="20">
        <v>91.873000000000005</v>
      </c>
      <c r="H25" s="20">
        <v>84.783000000000001</v>
      </c>
      <c r="I25" s="20">
        <v>0</v>
      </c>
      <c r="J25" s="20">
        <v>0</v>
      </c>
      <c r="K25" s="20">
        <v>0</v>
      </c>
      <c r="L25" s="20">
        <v>92.856999999999999</v>
      </c>
      <c r="M25" s="20">
        <v>0</v>
      </c>
      <c r="N25" s="20">
        <v>0</v>
      </c>
      <c r="O25" s="20">
        <v>42.210999999999999</v>
      </c>
      <c r="P25" s="20">
        <v>58.542999999999999</v>
      </c>
      <c r="Q25" s="20">
        <v>26.571000000000002</v>
      </c>
      <c r="R25" s="20">
        <v>100</v>
      </c>
      <c r="S25" s="20">
        <v>100</v>
      </c>
      <c r="T25" s="20">
        <v>76.241</v>
      </c>
      <c r="U25" s="20">
        <v>99.429000000000002</v>
      </c>
      <c r="V25" s="20">
        <v>10.941000000000001</v>
      </c>
      <c r="W25" s="20">
        <v>53.216000000000001</v>
      </c>
    </row>
    <row r="26" spans="1:23" x14ac:dyDescent="0.4">
      <c r="A26" s="8"/>
      <c r="B26" s="8" t="s">
        <v>44</v>
      </c>
      <c r="C26" s="1">
        <v>701</v>
      </c>
      <c r="D26" s="20">
        <v>3.1749999999999998</v>
      </c>
      <c r="E26" s="20">
        <v>69.408000000000001</v>
      </c>
      <c r="F26" s="20">
        <v>83.332999999999998</v>
      </c>
      <c r="G26" s="20">
        <v>94.138000000000005</v>
      </c>
      <c r="H26" s="20">
        <v>94.355000000000004</v>
      </c>
      <c r="I26" s="20">
        <v>82.608999999999995</v>
      </c>
      <c r="J26" s="20">
        <v>82.608999999999995</v>
      </c>
      <c r="K26" s="20">
        <v>82.608999999999995</v>
      </c>
      <c r="L26" s="20">
        <v>98.75</v>
      </c>
      <c r="M26" s="20">
        <v>91.667000000000002</v>
      </c>
      <c r="N26" s="20">
        <v>85.713999999999999</v>
      </c>
      <c r="O26" s="20">
        <v>95.72</v>
      </c>
      <c r="P26" s="20">
        <v>95.564999999999998</v>
      </c>
      <c r="Q26" s="20">
        <v>91.546999999999997</v>
      </c>
      <c r="R26" s="20">
        <v>100</v>
      </c>
      <c r="S26" s="20">
        <v>100</v>
      </c>
      <c r="T26" s="20">
        <v>92.918999999999997</v>
      </c>
      <c r="U26" s="20">
        <v>99.840999999999994</v>
      </c>
      <c r="V26" s="20">
        <v>91.653999999999996</v>
      </c>
      <c r="W26" s="20">
        <v>81.5</v>
      </c>
    </row>
    <row r="27" spans="1:23" x14ac:dyDescent="0.4">
      <c r="A27" s="8"/>
      <c r="B27" s="8" t="s">
        <v>74</v>
      </c>
      <c r="C27" s="1">
        <v>112</v>
      </c>
      <c r="D27" s="20">
        <v>0</v>
      </c>
      <c r="E27" s="20">
        <v>0</v>
      </c>
      <c r="F27" s="20">
        <v>16.279</v>
      </c>
      <c r="G27" s="20">
        <v>68.040999999999997</v>
      </c>
      <c r="H27" s="20">
        <v>60</v>
      </c>
      <c r="I27" s="20">
        <v>0</v>
      </c>
      <c r="J27" s="20">
        <v>0</v>
      </c>
      <c r="K27" s="20">
        <v>0</v>
      </c>
      <c r="L27" s="20">
        <v>90.697999999999993</v>
      </c>
      <c r="M27" s="20">
        <v>9.0909999999999993</v>
      </c>
      <c r="N27" s="20">
        <v>2.0619999999999998</v>
      </c>
      <c r="O27" s="20">
        <v>69.643000000000001</v>
      </c>
      <c r="P27" s="20">
        <v>69.643000000000001</v>
      </c>
      <c r="Q27" s="20">
        <v>44.762</v>
      </c>
      <c r="R27" s="20">
        <v>100</v>
      </c>
      <c r="S27" s="20">
        <v>100</v>
      </c>
      <c r="T27" s="20">
        <v>52.576999999999998</v>
      </c>
      <c r="U27" s="20">
        <v>100</v>
      </c>
      <c r="V27" s="20">
        <v>59.459000000000003</v>
      </c>
      <c r="W27" s="20">
        <v>17.821999999999999</v>
      </c>
    </row>
    <row r="28" spans="1:23" x14ac:dyDescent="0.4">
      <c r="A28" s="8"/>
      <c r="B28" s="8" t="s">
        <v>45</v>
      </c>
      <c r="C28" s="1">
        <v>237</v>
      </c>
      <c r="D28" s="20">
        <v>6.3159999999999998</v>
      </c>
      <c r="E28" s="20">
        <v>77.349999999999994</v>
      </c>
      <c r="F28" s="20">
        <v>86.597999999999999</v>
      </c>
      <c r="G28" s="20">
        <v>89.756</v>
      </c>
      <c r="H28" s="20">
        <v>91.429000000000002</v>
      </c>
      <c r="I28" s="20">
        <v>37.5</v>
      </c>
      <c r="J28" s="20">
        <v>37.5</v>
      </c>
      <c r="K28" s="20">
        <v>37.5</v>
      </c>
      <c r="L28" s="20">
        <v>100</v>
      </c>
      <c r="M28" s="20">
        <v>98.332999999999998</v>
      </c>
      <c r="N28" s="20">
        <v>91.22</v>
      </c>
      <c r="O28" s="20">
        <v>99.578000000000003</v>
      </c>
      <c r="P28" s="20">
        <v>99.575999999999993</v>
      </c>
      <c r="Q28" s="20">
        <v>90.864999999999995</v>
      </c>
      <c r="R28" s="20">
        <v>100</v>
      </c>
      <c r="S28" s="20">
        <v>100</v>
      </c>
      <c r="T28" s="20">
        <v>98.03</v>
      </c>
      <c r="U28" s="20">
        <v>100</v>
      </c>
      <c r="V28" s="20">
        <v>98.197999999999993</v>
      </c>
      <c r="W28" s="20">
        <v>97.486999999999995</v>
      </c>
    </row>
    <row r="29" spans="1:23" x14ac:dyDescent="0.4">
      <c r="A29" s="8"/>
      <c r="B29" s="8" t="s">
        <v>46</v>
      </c>
      <c r="C29" s="1">
        <v>38</v>
      </c>
      <c r="D29" s="20">
        <v>15.789</v>
      </c>
      <c r="E29" s="20">
        <v>86.841999999999999</v>
      </c>
      <c r="F29" s="20">
        <v>23.684000000000001</v>
      </c>
      <c r="G29" s="20">
        <v>92.105000000000004</v>
      </c>
      <c r="H29" s="20" t="s">
        <v>69</v>
      </c>
      <c r="I29" s="20">
        <v>5.2629999999999999</v>
      </c>
      <c r="J29" s="20">
        <v>5.2629999999999999</v>
      </c>
      <c r="K29" s="20">
        <v>5.2629999999999999</v>
      </c>
      <c r="L29" s="20">
        <v>15.789</v>
      </c>
      <c r="M29" s="20">
        <v>79.31</v>
      </c>
      <c r="N29" s="20">
        <v>73.683999999999997</v>
      </c>
      <c r="O29" s="20">
        <v>84.210999999999999</v>
      </c>
      <c r="P29" s="20">
        <v>100</v>
      </c>
      <c r="Q29" s="20" t="s">
        <v>69</v>
      </c>
      <c r="R29" s="20">
        <v>100</v>
      </c>
      <c r="S29" s="20">
        <v>92.105000000000004</v>
      </c>
      <c r="T29" s="20">
        <v>100</v>
      </c>
      <c r="U29" s="20" t="s">
        <v>69</v>
      </c>
      <c r="V29" s="20">
        <v>94.736999999999995</v>
      </c>
      <c r="W29" s="20" t="s">
        <v>69</v>
      </c>
    </row>
    <row r="30" spans="1:23" x14ac:dyDescent="0.4">
      <c r="A30" s="8"/>
      <c r="B30" s="8" t="s">
        <v>47</v>
      </c>
      <c r="C30" s="1">
        <v>111</v>
      </c>
      <c r="D30" s="20">
        <v>2.2730000000000001</v>
      </c>
      <c r="E30" s="20">
        <v>81.373000000000005</v>
      </c>
      <c r="F30" s="20">
        <v>24.175999999999998</v>
      </c>
      <c r="G30" s="20">
        <v>87.85</v>
      </c>
      <c r="H30" s="20">
        <v>1.587</v>
      </c>
      <c r="I30" s="20">
        <v>4.4939999999999998</v>
      </c>
      <c r="J30" s="20">
        <v>4.4939999999999998</v>
      </c>
      <c r="K30" s="20">
        <v>4.4939999999999998</v>
      </c>
      <c r="L30" s="20">
        <v>8.7910000000000004</v>
      </c>
      <c r="M30" s="20">
        <v>76</v>
      </c>
      <c r="N30" s="20">
        <v>77.569999999999993</v>
      </c>
      <c r="O30" s="20">
        <v>82.727000000000004</v>
      </c>
      <c r="P30" s="20">
        <v>100</v>
      </c>
      <c r="Q30" s="20">
        <v>83.332999999999998</v>
      </c>
      <c r="R30" s="20">
        <v>100</v>
      </c>
      <c r="S30" s="20">
        <v>99.073999999999998</v>
      </c>
      <c r="T30" s="20">
        <v>97.248000000000005</v>
      </c>
      <c r="U30" s="20">
        <v>100</v>
      </c>
      <c r="V30" s="20">
        <v>96.875</v>
      </c>
      <c r="W30" s="20">
        <v>98.570999999999998</v>
      </c>
    </row>
    <row r="31" spans="1:23" x14ac:dyDescent="0.4">
      <c r="A31" s="8"/>
      <c r="B31" s="8" t="s">
        <v>48</v>
      </c>
      <c r="C31" s="1">
        <v>184</v>
      </c>
      <c r="D31" s="20">
        <v>73.143000000000001</v>
      </c>
      <c r="E31" s="20">
        <v>76.162999999999997</v>
      </c>
      <c r="F31" s="20">
        <v>82.32</v>
      </c>
      <c r="G31" s="20">
        <v>100</v>
      </c>
      <c r="H31" s="20">
        <v>98.620999999999995</v>
      </c>
      <c r="I31" s="20">
        <v>56.982999999999997</v>
      </c>
      <c r="J31" s="20">
        <v>56.982999999999997</v>
      </c>
      <c r="K31" s="20">
        <v>56.982999999999997</v>
      </c>
      <c r="L31" s="20">
        <v>99.450999999999993</v>
      </c>
      <c r="M31" s="20">
        <v>53.332999999999998</v>
      </c>
      <c r="N31" s="20">
        <v>85.275999999999996</v>
      </c>
      <c r="O31" s="20">
        <v>99.435000000000002</v>
      </c>
      <c r="P31" s="20">
        <v>80</v>
      </c>
      <c r="Q31" s="20">
        <v>93.125</v>
      </c>
      <c r="R31" s="20">
        <v>99.441000000000003</v>
      </c>
      <c r="S31" s="20">
        <v>49.720999999999997</v>
      </c>
      <c r="T31" s="20">
        <v>97.59</v>
      </c>
      <c r="U31" s="20">
        <v>99.39</v>
      </c>
      <c r="V31" s="20">
        <v>82.659000000000006</v>
      </c>
      <c r="W31" s="20">
        <v>94.325999999999993</v>
      </c>
    </row>
    <row r="32" spans="1:23" x14ac:dyDescent="0.4">
      <c r="A32" s="8"/>
      <c r="B32" s="8" t="s">
        <v>49</v>
      </c>
      <c r="C32" s="1">
        <v>53</v>
      </c>
      <c r="D32" s="20">
        <v>6.1219999999999999</v>
      </c>
      <c r="E32" s="20">
        <v>78.722999999999999</v>
      </c>
      <c r="F32" s="20">
        <v>92.308000000000007</v>
      </c>
      <c r="G32" s="20">
        <v>100</v>
      </c>
      <c r="H32" s="20">
        <v>100</v>
      </c>
      <c r="I32" s="20">
        <v>0</v>
      </c>
      <c r="J32" s="20">
        <v>0</v>
      </c>
      <c r="K32" s="20">
        <v>0</v>
      </c>
      <c r="L32" s="20">
        <v>100</v>
      </c>
      <c r="M32" s="20">
        <v>92.308000000000007</v>
      </c>
      <c r="N32" s="20">
        <v>71.429000000000002</v>
      </c>
      <c r="O32" s="20">
        <v>98.113</v>
      </c>
      <c r="P32" s="20">
        <v>100</v>
      </c>
      <c r="Q32" s="20">
        <v>95</v>
      </c>
      <c r="R32" s="20">
        <v>100</v>
      </c>
      <c r="S32" s="20">
        <v>52.941000000000003</v>
      </c>
      <c r="T32" s="20">
        <v>100</v>
      </c>
      <c r="U32" s="20">
        <v>100</v>
      </c>
      <c r="V32" s="20">
        <v>97.872</v>
      </c>
      <c r="W32" s="20">
        <v>93.938999999999993</v>
      </c>
    </row>
    <row r="33" spans="1:23" x14ac:dyDescent="0.4">
      <c r="A33" s="8"/>
      <c r="B33" s="8" t="s">
        <v>50</v>
      </c>
      <c r="C33" s="1">
        <v>83</v>
      </c>
      <c r="D33" s="20">
        <v>18.181999999999999</v>
      </c>
      <c r="E33" s="20">
        <v>89.156999999999996</v>
      </c>
      <c r="F33" s="20">
        <v>78.260999999999996</v>
      </c>
      <c r="G33" s="20">
        <v>95.180999999999997</v>
      </c>
      <c r="H33" s="20">
        <v>8.3330000000000002</v>
      </c>
      <c r="I33" s="20">
        <v>12.5</v>
      </c>
      <c r="J33" s="20">
        <v>12.5</v>
      </c>
      <c r="K33" s="20">
        <v>12.5</v>
      </c>
      <c r="L33" s="20">
        <v>29.167000000000002</v>
      </c>
      <c r="M33" s="20">
        <v>90.909000000000006</v>
      </c>
      <c r="N33" s="20">
        <v>95.180999999999997</v>
      </c>
      <c r="O33" s="20">
        <v>93.975999999999999</v>
      </c>
      <c r="P33" s="20">
        <v>100</v>
      </c>
      <c r="Q33" s="20">
        <v>94.444000000000003</v>
      </c>
      <c r="R33" s="20">
        <v>100</v>
      </c>
      <c r="S33" s="20">
        <v>100</v>
      </c>
      <c r="T33" s="20">
        <v>97.59</v>
      </c>
      <c r="U33" s="20">
        <v>100</v>
      </c>
      <c r="V33" s="20">
        <v>93.671000000000006</v>
      </c>
      <c r="W33" s="20">
        <v>84.286000000000001</v>
      </c>
    </row>
    <row r="34" spans="1:23" x14ac:dyDescent="0.4">
      <c r="A34" s="8"/>
      <c r="B34" s="8" t="s">
        <v>51</v>
      </c>
      <c r="C34" s="1">
        <v>60</v>
      </c>
      <c r="D34" s="20">
        <v>0</v>
      </c>
      <c r="E34" s="20">
        <v>56.896999999999998</v>
      </c>
      <c r="F34" s="20">
        <v>100</v>
      </c>
      <c r="G34" s="20">
        <v>100</v>
      </c>
      <c r="H34" s="20">
        <v>100</v>
      </c>
      <c r="I34" s="20">
        <v>96.429000000000002</v>
      </c>
      <c r="J34" s="20">
        <v>96.429000000000002</v>
      </c>
      <c r="K34" s="20">
        <v>96.429000000000002</v>
      </c>
      <c r="L34" s="20">
        <v>100</v>
      </c>
      <c r="M34" s="20" t="s">
        <v>69</v>
      </c>
      <c r="N34" s="20">
        <v>100</v>
      </c>
      <c r="O34" s="20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</row>
    <row r="35" spans="1:23" x14ac:dyDescent="0.4">
      <c r="A35" s="8"/>
      <c r="B35" s="8" t="s">
        <v>52</v>
      </c>
      <c r="C35" s="1">
        <v>113</v>
      </c>
      <c r="D35" s="20">
        <v>1.8180000000000001</v>
      </c>
      <c r="E35" s="20">
        <v>86.725999999999999</v>
      </c>
      <c r="F35" s="20">
        <v>3.5089999999999999</v>
      </c>
      <c r="G35" s="20">
        <v>89.090999999999994</v>
      </c>
      <c r="H35" s="20">
        <v>0</v>
      </c>
      <c r="I35" s="20">
        <v>0</v>
      </c>
      <c r="J35" s="20">
        <v>0</v>
      </c>
      <c r="K35" s="20">
        <v>0</v>
      </c>
      <c r="L35" s="20">
        <v>84.483000000000004</v>
      </c>
      <c r="M35" s="20">
        <v>84</v>
      </c>
      <c r="N35" s="20">
        <v>83.036000000000001</v>
      </c>
      <c r="O35" s="20">
        <v>98.197999999999993</v>
      </c>
      <c r="P35" s="20">
        <v>100</v>
      </c>
      <c r="Q35" s="20">
        <v>97.727000000000004</v>
      </c>
      <c r="R35" s="20">
        <v>100</v>
      </c>
      <c r="S35" s="20">
        <v>100</v>
      </c>
      <c r="T35" s="20">
        <v>100</v>
      </c>
      <c r="U35" s="20">
        <v>100</v>
      </c>
      <c r="V35" s="20">
        <v>87.5</v>
      </c>
      <c r="W35" s="20">
        <v>100</v>
      </c>
    </row>
    <row r="36" spans="1:23" x14ac:dyDescent="0.4">
      <c r="A36" t="s">
        <v>53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3" x14ac:dyDescent="0.4">
      <c r="A37" t="s">
        <v>54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3" x14ac:dyDescent="0.4">
      <c r="A38" t="s">
        <v>55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3" x14ac:dyDescent="0.4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3" ht="37.5" customHeight="1" x14ac:dyDescent="0.4">
      <c r="A40" s="11" t="s">
        <v>0</v>
      </c>
      <c r="B40" s="11" t="s">
        <v>1</v>
      </c>
      <c r="C40" s="11" t="s">
        <v>2</v>
      </c>
      <c r="D40" s="24" t="s">
        <v>21</v>
      </c>
      <c r="E40" s="24" t="s">
        <v>71</v>
      </c>
      <c r="F40" s="24" t="s">
        <v>72</v>
      </c>
      <c r="G40" s="24" t="s">
        <v>23</v>
      </c>
      <c r="H40" s="24" t="s">
        <v>24</v>
      </c>
      <c r="I40" s="24" t="s">
        <v>25</v>
      </c>
      <c r="J40" s="24" t="s">
        <v>18</v>
      </c>
      <c r="K40" s="24" t="s">
        <v>6</v>
      </c>
      <c r="L40" s="24" t="s">
        <v>26</v>
      </c>
      <c r="M40" s="24" t="s">
        <v>27</v>
      </c>
      <c r="N40" s="24" t="s">
        <v>9</v>
      </c>
      <c r="O40" s="24" t="s">
        <v>63</v>
      </c>
      <c r="P40" s="24" t="s">
        <v>13</v>
      </c>
    </row>
    <row r="41" spans="1:23" x14ac:dyDescent="0.4">
      <c r="A41" s="10" t="s">
        <v>29</v>
      </c>
      <c r="B41" s="10" t="s">
        <v>56</v>
      </c>
      <c r="C41" s="1">
        <v>623</v>
      </c>
      <c r="D41" s="20">
        <v>91.438000000000002</v>
      </c>
      <c r="E41" s="20"/>
      <c r="F41" s="20">
        <v>92.537000000000006</v>
      </c>
      <c r="G41" s="20">
        <v>93.075999999999993</v>
      </c>
      <c r="H41" s="20">
        <v>94.337000000000003</v>
      </c>
      <c r="I41" s="20">
        <v>79.174000000000007</v>
      </c>
      <c r="J41" s="20">
        <v>91.085999999999999</v>
      </c>
      <c r="K41" s="20">
        <v>88.888999999999996</v>
      </c>
      <c r="L41" s="20">
        <v>97.03</v>
      </c>
      <c r="M41" s="20">
        <v>99.82</v>
      </c>
      <c r="N41" s="20">
        <v>90.569000000000003</v>
      </c>
      <c r="O41" s="20"/>
      <c r="P41" s="20"/>
    </row>
    <row r="42" spans="1:23" x14ac:dyDescent="0.4">
      <c r="A42" s="10"/>
      <c r="B42" s="10" t="s">
        <v>57</v>
      </c>
      <c r="C42" s="1">
        <v>34</v>
      </c>
      <c r="D42" s="20">
        <v>72.727000000000004</v>
      </c>
      <c r="E42" s="20">
        <v>94.444000000000003</v>
      </c>
      <c r="F42" s="20">
        <v>97.058999999999997</v>
      </c>
      <c r="G42" s="20">
        <v>84.847999999999999</v>
      </c>
      <c r="H42" s="20">
        <v>90.909000000000006</v>
      </c>
      <c r="I42" s="20"/>
      <c r="J42" s="20">
        <v>100</v>
      </c>
      <c r="K42" s="20">
        <v>100</v>
      </c>
      <c r="L42" s="20">
        <v>90.909000000000006</v>
      </c>
      <c r="M42" s="20">
        <v>100</v>
      </c>
      <c r="N42" s="20">
        <v>87.5</v>
      </c>
      <c r="O42" s="20">
        <v>100</v>
      </c>
      <c r="P42" s="20">
        <v>100</v>
      </c>
    </row>
    <row r="43" spans="1:23" x14ac:dyDescent="0.4">
      <c r="A43" s="10"/>
      <c r="B43" s="10" t="s">
        <v>75</v>
      </c>
      <c r="C43" s="1">
        <v>79</v>
      </c>
      <c r="D43" s="20">
        <v>64.474000000000004</v>
      </c>
      <c r="E43" s="20">
        <v>95</v>
      </c>
      <c r="F43" s="20">
        <v>95.161000000000001</v>
      </c>
      <c r="G43" s="20">
        <v>84.415999999999997</v>
      </c>
      <c r="H43" s="20">
        <v>89.61</v>
      </c>
      <c r="I43" s="20"/>
      <c r="J43" s="20">
        <v>100</v>
      </c>
      <c r="K43" s="20">
        <v>100</v>
      </c>
      <c r="L43" s="20">
        <v>95.238</v>
      </c>
      <c r="M43" s="20">
        <v>100</v>
      </c>
      <c r="N43" s="20">
        <v>94.872</v>
      </c>
      <c r="O43" s="20">
        <v>95.745000000000005</v>
      </c>
      <c r="P43" s="20">
        <v>100</v>
      </c>
    </row>
    <row r="44" spans="1:23" x14ac:dyDescent="0.4">
      <c r="A44" s="10"/>
      <c r="B44" s="10" t="s">
        <v>58</v>
      </c>
      <c r="C44" s="1">
        <v>23</v>
      </c>
      <c r="D44" s="20"/>
      <c r="E44" s="20"/>
      <c r="F44" s="20"/>
      <c r="G44" s="20">
        <v>47.826000000000001</v>
      </c>
      <c r="H44" s="20"/>
      <c r="I44" s="20"/>
      <c r="J44" s="20"/>
      <c r="K44" s="20"/>
      <c r="L44" s="20"/>
      <c r="M44" s="20"/>
      <c r="N44" s="20">
        <v>100</v>
      </c>
      <c r="O44" s="20">
        <v>87.5</v>
      </c>
      <c r="P44" s="20">
        <v>95.652000000000001</v>
      </c>
    </row>
    <row r="46" spans="1:23" ht="37.5" customHeight="1" x14ac:dyDescent="0.4">
      <c r="A46" s="13" t="s">
        <v>0</v>
      </c>
      <c r="B46" s="13" t="s">
        <v>1</v>
      </c>
      <c r="C46" s="13" t="s">
        <v>2</v>
      </c>
      <c r="D46" s="25" t="s">
        <v>15</v>
      </c>
      <c r="E46" s="25" t="s">
        <v>71</v>
      </c>
      <c r="F46" s="25" t="s">
        <v>62</v>
      </c>
      <c r="G46" s="25" t="s">
        <v>16</v>
      </c>
      <c r="H46" s="25" t="s">
        <v>17</v>
      </c>
      <c r="I46" s="25" t="s">
        <v>18</v>
      </c>
      <c r="J46" s="25" t="s">
        <v>30</v>
      </c>
      <c r="K46" s="25" t="s">
        <v>9</v>
      </c>
      <c r="L46" s="25" t="s">
        <v>31</v>
      </c>
    </row>
    <row r="47" spans="1:23" x14ac:dyDescent="0.4">
      <c r="A47" s="12" t="s">
        <v>32</v>
      </c>
      <c r="B47" s="12" t="s">
        <v>59</v>
      </c>
      <c r="C47" s="1">
        <v>289</v>
      </c>
      <c r="D47" s="20">
        <v>50</v>
      </c>
      <c r="E47" s="20">
        <v>77.573999999999998</v>
      </c>
      <c r="F47" s="20">
        <v>78.739999999999995</v>
      </c>
      <c r="G47" s="20">
        <v>100</v>
      </c>
      <c r="H47" s="20">
        <v>100</v>
      </c>
      <c r="I47" s="20">
        <v>99.634</v>
      </c>
      <c r="J47" s="20">
        <v>83.986000000000004</v>
      </c>
      <c r="K47" s="20">
        <v>99.644000000000005</v>
      </c>
      <c r="L47" s="20" t="s">
        <v>69</v>
      </c>
    </row>
  </sheetData>
  <phoneticPr fontId="18"/>
  <conditionalFormatting sqref="D1:U1048576">
    <cfRule type="cellIs" dxfId="5" priority="2" operator="between">
      <formula>90</formula>
      <formula>100</formula>
    </cfRule>
  </conditionalFormatting>
  <conditionalFormatting sqref="V23:W35">
    <cfRule type="cellIs" dxfId="4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7"/>
  <sheetViews>
    <sheetView zoomScale="50" zoomScaleNormal="50" workbookViewId="0">
      <selection activeCell="B23" sqref="B23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8" customWidth="1"/>
  </cols>
  <sheetData>
    <row r="1" spans="1:16" x14ac:dyDescent="0.4">
      <c r="A1" s="17" t="s">
        <v>34</v>
      </c>
    </row>
    <row r="2" spans="1:16" x14ac:dyDescent="0.4">
      <c r="A2" s="17" t="s">
        <v>76</v>
      </c>
    </row>
    <row r="3" spans="1:16" x14ac:dyDescent="0.4">
      <c r="A3" s="16" t="s">
        <v>35</v>
      </c>
    </row>
    <row r="4" spans="1:16" ht="25.5" x14ac:dyDescent="0.4">
      <c r="A4" s="14" t="s">
        <v>60</v>
      </c>
    </row>
    <row r="5" spans="1:16" ht="25.5" x14ac:dyDescent="0.4">
      <c r="A5" s="28" t="s">
        <v>61</v>
      </c>
    </row>
    <row r="6" spans="1:16" ht="18.75" customHeight="1" x14ac:dyDescent="0.4">
      <c r="A6" s="15"/>
    </row>
    <row r="7" spans="1:16" ht="37.5" customHeight="1" x14ac:dyDescent="0.4">
      <c r="A7" s="2" t="s">
        <v>0</v>
      </c>
      <c r="B7" s="2" t="s">
        <v>1</v>
      </c>
      <c r="C7" s="2" t="s">
        <v>2</v>
      </c>
      <c r="D7" s="19" t="s">
        <v>3</v>
      </c>
      <c r="E7" s="19" t="s">
        <v>62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12</v>
      </c>
      <c r="O7" s="19" t="s">
        <v>63</v>
      </c>
      <c r="P7" s="19" t="s">
        <v>13</v>
      </c>
    </row>
    <row r="8" spans="1:16" x14ac:dyDescent="0.4">
      <c r="A8" s="3" t="s">
        <v>14</v>
      </c>
      <c r="B8" s="3" t="s">
        <v>64</v>
      </c>
      <c r="C8" s="1">
        <v>1206</v>
      </c>
      <c r="D8" s="20">
        <v>40.951999999999998</v>
      </c>
      <c r="E8" s="20">
        <v>78.884</v>
      </c>
      <c r="F8" s="20"/>
      <c r="G8" s="20">
        <v>87.971999999999994</v>
      </c>
      <c r="H8" s="20">
        <v>92.13</v>
      </c>
      <c r="I8" s="20">
        <v>61.482999999999997</v>
      </c>
      <c r="J8" s="20">
        <v>90.718000000000004</v>
      </c>
      <c r="K8" s="20">
        <v>67.037999999999997</v>
      </c>
      <c r="L8" s="20">
        <v>99.909000000000006</v>
      </c>
      <c r="M8" s="20">
        <v>100</v>
      </c>
      <c r="N8" s="20">
        <v>100</v>
      </c>
      <c r="O8" s="20">
        <v>99.504999999999995</v>
      </c>
      <c r="P8" s="20">
        <v>92.882999999999996</v>
      </c>
    </row>
    <row r="9" spans="1:16" x14ac:dyDescent="0.4">
      <c r="A9" s="3"/>
      <c r="B9" s="3" t="s">
        <v>65</v>
      </c>
      <c r="C9" s="1">
        <v>880</v>
      </c>
      <c r="D9" s="20">
        <v>52.137</v>
      </c>
      <c r="E9" s="20">
        <v>100</v>
      </c>
      <c r="F9" s="20"/>
      <c r="G9" s="20">
        <v>99.85</v>
      </c>
      <c r="H9" s="20">
        <v>100</v>
      </c>
      <c r="I9" s="20">
        <v>79.581999999999994</v>
      </c>
      <c r="J9" s="20">
        <v>98.179000000000002</v>
      </c>
      <c r="K9" s="20">
        <v>82.206999999999994</v>
      </c>
      <c r="L9" s="20"/>
      <c r="M9" s="20"/>
      <c r="N9" s="20"/>
      <c r="O9" s="20">
        <v>100</v>
      </c>
      <c r="P9" s="20">
        <v>98.78</v>
      </c>
    </row>
    <row r="10" spans="1:16" x14ac:dyDescent="0.4">
      <c r="A10" s="3"/>
      <c r="B10" s="3" t="s">
        <v>66</v>
      </c>
      <c r="C10" s="1">
        <v>367</v>
      </c>
      <c r="D10" s="20"/>
      <c r="E10" s="20"/>
      <c r="F10" s="20"/>
      <c r="G10" s="20"/>
      <c r="H10" s="20"/>
      <c r="I10" s="20">
        <v>12.302</v>
      </c>
      <c r="J10" s="20">
        <v>71.061000000000007</v>
      </c>
      <c r="K10" s="20">
        <v>8.8239999999999998</v>
      </c>
      <c r="L10" s="20">
        <v>100</v>
      </c>
      <c r="M10" s="20">
        <v>100</v>
      </c>
      <c r="N10" s="20">
        <v>100</v>
      </c>
      <c r="O10" s="20">
        <v>99.028999999999996</v>
      </c>
      <c r="P10" s="20">
        <v>78.069999999999993</v>
      </c>
    </row>
    <row r="11" spans="1:16" x14ac:dyDescent="0.4">
      <c r="A11" s="3"/>
      <c r="B11" s="3" t="s">
        <v>67</v>
      </c>
      <c r="C11" s="1">
        <v>755</v>
      </c>
      <c r="D11" s="20">
        <v>20.329999999999998</v>
      </c>
      <c r="E11" s="20"/>
      <c r="F11" s="20">
        <v>39.807000000000002</v>
      </c>
      <c r="G11" s="20"/>
      <c r="H11" s="20"/>
      <c r="I11" s="20">
        <v>58.006</v>
      </c>
      <c r="J11" s="20">
        <v>85.692999999999998</v>
      </c>
      <c r="K11" s="20">
        <v>49.106000000000002</v>
      </c>
      <c r="L11" s="20">
        <v>100</v>
      </c>
      <c r="M11" s="20">
        <v>99.718000000000004</v>
      </c>
      <c r="N11" s="20">
        <v>100</v>
      </c>
      <c r="O11" s="20">
        <v>79.259</v>
      </c>
      <c r="P11" s="20">
        <v>94.685000000000002</v>
      </c>
    </row>
    <row r="13" spans="1:16" ht="37.5" customHeight="1" x14ac:dyDescent="0.4">
      <c r="A13" s="5" t="s">
        <v>0</v>
      </c>
      <c r="B13" s="5" t="s">
        <v>1</v>
      </c>
      <c r="C13" s="5" t="s">
        <v>2</v>
      </c>
      <c r="D13" s="21" t="s">
        <v>15</v>
      </c>
      <c r="E13" s="21" t="s">
        <v>3</v>
      </c>
      <c r="F13" s="21" t="s">
        <v>16</v>
      </c>
      <c r="G13" s="21" t="s">
        <v>17</v>
      </c>
      <c r="H13" s="21" t="s">
        <v>18</v>
      </c>
      <c r="I13" s="21" t="s">
        <v>7</v>
      </c>
      <c r="J13" s="21" t="s">
        <v>8</v>
      </c>
      <c r="K13" s="21" t="s">
        <v>9</v>
      </c>
      <c r="L13" s="21" t="s">
        <v>10</v>
      </c>
    </row>
    <row r="14" spans="1:16" x14ac:dyDescent="0.4">
      <c r="A14" s="4" t="s">
        <v>19</v>
      </c>
      <c r="B14" s="4" t="s">
        <v>68</v>
      </c>
      <c r="C14" s="1">
        <v>0</v>
      </c>
      <c r="D14" s="20"/>
      <c r="E14" s="20" t="s">
        <v>69</v>
      </c>
      <c r="F14" s="20" t="s">
        <v>69</v>
      </c>
      <c r="G14" s="20" t="s">
        <v>69</v>
      </c>
      <c r="H14" s="20" t="s">
        <v>69</v>
      </c>
      <c r="I14" s="20" t="s">
        <v>69</v>
      </c>
      <c r="J14" s="20" t="s">
        <v>69</v>
      </c>
      <c r="K14" s="20" t="s">
        <v>69</v>
      </c>
      <c r="L14" s="20" t="s">
        <v>69</v>
      </c>
    </row>
    <row r="15" spans="1:16" x14ac:dyDescent="0.4">
      <c r="A15" s="4"/>
      <c r="B15" s="4" t="s">
        <v>70</v>
      </c>
      <c r="C15" s="1">
        <v>96</v>
      </c>
      <c r="D15" s="20"/>
      <c r="E15" s="20">
        <v>100</v>
      </c>
      <c r="F15" s="20">
        <v>98.528999999999996</v>
      </c>
      <c r="G15" s="20">
        <v>98.957999999999998</v>
      </c>
      <c r="H15" s="20">
        <v>86.022000000000006</v>
      </c>
      <c r="I15" s="20">
        <v>16.667000000000002</v>
      </c>
      <c r="J15" s="20">
        <v>48.81</v>
      </c>
      <c r="K15" s="20">
        <v>97.917000000000002</v>
      </c>
      <c r="L15" s="20">
        <v>100</v>
      </c>
    </row>
    <row r="16" spans="1:16" x14ac:dyDescent="0.4">
      <c r="A16" s="4"/>
      <c r="B16" s="4" t="s">
        <v>37</v>
      </c>
      <c r="C16" s="1">
        <v>11</v>
      </c>
      <c r="D16" s="20">
        <v>100</v>
      </c>
      <c r="E16" s="20">
        <v>100</v>
      </c>
      <c r="F16" s="20" t="s">
        <v>69</v>
      </c>
      <c r="G16" s="20">
        <v>100</v>
      </c>
      <c r="H16" s="20"/>
      <c r="I16" s="20" t="s">
        <v>69</v>
      </c>
      <c r="J16" s="20" t="s">
        <v>69</v>
      </c>
      <c r="K16" s="20">
        <v>90.909000000000006</v>
      </c>
      <c r="L16" s="20"/>
    </row>
    <row r="17" spans="1:23" x14ac:dyDescent="0.4">
      <c r="A17" s="4"/>
      <c r="B17" s="4" t="s">
        <v>38</v>
      </c>
      <c r="C17" s="1">
        <v>208</v>
      </c>
      <c r="D17" s="20">
        <v>100</v>
      </c>
      <c r="E17" s="20">
        <v>96.04</v>
      </c>
      <c r="F17" s="20">
        <v>100</v>
      </c>
      <c r="G17" s="20">
        <v>100</v>
      </c>
      <c r="H17" s="20"/>
      <c r="I17" s="20">
        <v>72</v>
      </c>
      <c r="J17" s="20">
        <v>79.459000000000003</v>
      </c>
      <c r="K17" s="20">
        <v>64.563000000000002</v>
      </c>
      <c r="L17" s="20"/>
    </row>
    <row r="19" spans="1:23" ht="37.5" customHeight="1" x14ac:dyDescent="0.4">
      <c r="A19" s="7" t="s">
        <v>0</v>
      </c>
      <c r="B19" s="7" t="s">
        <v>1</v>
      </c>
      <c r="C19" s="7" t="s">
        <v>2</v>
      </c>
      <c r="D19" s="22" t="s">
        <v>3</v>
      </c>
      <c r="E19" s="22" t="s">
        <v>15</v>
      </c>
      <c r="F19" s="22" t="s">
        <v>7</v>
      </c>
      <c r="G19" s="22" t="s">
        <v>9</v>
      </c>
      <c r="H19" s="22" t="s">
        <v>10</v>
      </c>
      <c r="I19" s="22" t="s">
        <v>11</v>
      </c>
      <c r="J19" s="22" t="s">
        <v>12</v>
      </c>
      <c r="K19" s="22" t="s">
        <v>13</v>
      </c>
    </row>
    <row r="20" spans="1:23" x14ac:dyDescent="0.4">
      <c r="A20" s="6" t="s">
        <v>20</v>
      </c>
      <c r="B20" s="6" t="s">
        <v>39</v>
      </c>
      <c r="C20" s="1">
        <v>558</v>
      </c>
      <c r="D20" s="20">
        <v>100</v>
      </c>
      <c r="E20" s="20">
        <v>94.5</v>
      </c>
      <c r="F20" s="20">
        <v>17.527999999999999</v>
      </c>
      <c r="G20" s="20">
        <v>92.430999999999997</v>
      </c>
      <c r="H20" s="20">
        <v>100</v>
      </c>
      <c r="I20" s="20">
        <v>100</v>
      </c>
      <c r="J20" s="20">
        <v>100</v>
      </c>
      <c r="K20" s="20">
        <v>38.148000000000003</v>
      </c>
    </row>
    <row r="21" spans="1:23" x14ac:dyDescent="0.4">
      <c r="A21" s="6"/>
      <c r="B21" s="6" t="s">
        <v>40</v>
      </c>
      <c r="C21" s="1">
        <v>308</v>
      </c>
      <c r="D21" s="20">
        <v>7.6920000000000002</v>
      </c>
      <c r="E21" s="20">
        <v>4.1669999999999998</v>
      </c>
      <c r="F21" s="20">
        <v>6.6120000000000001</v>
      </c>
      <c r="G21" s="20">
        <v>16.239000000000001</v>
      </c>
      <c r="H21" s="20">
        <v>99.667000000000002</v>
      </c>
      <c r="I21" s="20">
        <v>100</v>
      </c>
      <c r="J21" s="20">
        <v>100</v>
      </c>
      <c r="K21" s="20">
        <v>25.581</v>
      </c>
    </row>
    <row r="23" spans="1:23" ht="37.5" customHeight="1" x14ac:dyDescent="0.4">
      <c r="A23" s="9" t="s">
        <v>0</v>
      </c>
      <c r="B23" s="9" t="s">
        <v>1</v>
      </c>
      <c r="C23" s="9" t="s">
        <v>2</v>
      </c>
      <c r="D23" s="23" t="s">
        <v>15</v>
      </c>
      <c r="E23" s="23" t="s">
        <v>21</v>
      </c>
      <c r="F23" s="23" t="s">
        <v>71</v>
      </c>
      <c r="G23" s="23" t="s">
        <v>72</v>
      </c>
      <c r="H23" s="23" t="s">
        <v>62</v>
      </c>
      <c r="I23" s="23" t="s">
        <v>5</v>
      </c>
      <c r="J23" s="26" t="s">
        <v>41</v>
      </c>
      <c r="K23" s="27" t="s">
        <v>42</v>
      </c>
      <c r="L23" s="23" t="s">
        <v>22</v>
      </c>
      <c r="M23" s="23" t="s">
        <v>16</v>
      </c>
      <c r="N23" s="23" t="s">
        <v>17</v>
      </c>
      <c r="O23" s="23" t="s">
        <v>23</v>
      </c>
      <c r="P23" s="23" t="s">
        <v>24</v>
      </c>
      <c r="Q23" s="23" t="s">
        <v>25</v>
      </c>
      <c r="R23" s="23" t="s">
        <v>18</v>
      </c>
      <c r="S23" s="23" t="s">
        <v>6</v>
      </c>
      <c r="T23" s="23" t="s">
        <v>26</v>
      </c>
      <c r="U23" s="23" t="s">
        <v>27</v>
      </c>
      <c r="V23" s="23" t="s">
        <v>9</v>
      </c>
      <c r="W23" s="23" t="s">
        <v>63</v>
      </c>
    </row>
    <row r="24" spans="1:23" x14ac:dyDescent="0.4">
      <c r="A24" s="8" t="s">
        <v>28</v>
      </c>
      <c r="B24" s="8" t="s">
        <v>43</v>
      </c>
      <c r="C24" s="1">
        <v>1177</v>
      </c>
      <c r="D24" s="20">
        <v>58.170999999999999</v>
      </c>
      <c r="E24" s="20">
        <v>62.789000000000001</v>
      </c>
      <c r="F24" s="20">
        <v>72.563999999999993</v>
      </c>
      <c r="G24" s="20">
        <v>95.691999999999993</v>
      </c>
      <c r="H24" s="20">
        <v>88.462000000000003</v>
      </c>
      <c r="I24" s="20">
        <v>67.515000000000001</v>
      </c>
      <c r="J24" s="20">
        <v>67.515000000000001</v>
      </c>
      <c r="K24" s="20">
        <v>67.515000000000001</v>
      </c>
      <c r="L24" s="20">
        <v>98.352999999999994</v>
      </c>
      <c r="M24" s="20">
        <v>78.350999999999999</v>
      </c>
      <c r="N24" s="20">
        <v>81.043999999999997</v>
      </c>
      <c r="O24" s="20">
        <v>87.968999999999994</v>
      </c>
      <c r="P24" s="20">
        <v>91.531000000000006</v>
      </c>
      <c r="Q24" s="20">
        <v>84.497</v>
      </c>
      <c r="R24" s="20">
        <v>100</v>
      </c>
      <c r="S24" s="20">
        <v>100</v>
      </c>
      <c r="T24" s="20">
        <v>91.932000000000002</v>
      </c>
      <c r="U24" s="20">
        <v>99.897999999999996</v>
      </c>
      <c r="V24" s="20">
        <v>64.716999999999999</v>
      </c>
      <c r="W24" s="20">
        <v>82.241</v>
      </c>
    </row>
    <row r="25" spans="1:23" x14ac:dyDescent="0.4">
      <c r="A25" s="8"/>
      <c r="B25" s="8" t="s">
        <v>73</v>
      </c>
      <c r="C25" s="1">
        <v>256</v>
      </c>
      <c r="D25" s="20">
        <v>0</v>
      </c>
      <c r="E25" s="20">
        <v>0.39100000000000001</v>
      </c>
      <c r="F25" s="20">
        <v>31.111000000000001</v>
      </c>
      <c r="G25" s="20">
        <v>88.525000000000006</v>
      </c>
      <c r="H25" s="20">
        <v>84.614999999999995</v>
      </c>
      <c r="I25" s="20">
        <v>0</v>
      </c>
      <c r="J25" s="20">
        <v>0</v>
      </c>
      <c r="K25" s="20">
        <v>0</v>
      </c>
      <c r="L25" s="20">
        <v>91.852000000000004</v>
      </c>
      <c r="M25" s="20">
        <v>0</v>
      </c>
      <c r="N25" s="20">
        <v>0</v>
      </c>
      <c r="O25" s="20">
        <v>41.015999999999998</v>
      </c>
      <c r="P25" s="20">
        <v>59.055</v>
      </c>
      <c r="Q25" s="20">
        <v>27.853999999999999</v>
      </c>
      <c r="R25" s="20">
        <v>100</v>
      </c>
      <c r="S25" s="20">
        <v>100</v>
      </c>
      <c r="T25" s="20">
        <v>78.022000000000006</v>
      </c>
      <c r="U25" s="20">
        <v>99.543000000000006</v>
      </c>
      <c r="V25" s="20">
        <v>11.507999999999999</v>
      </c>
      <c r="W25" s="20">
        <v>55.14</v>
      </c>
    </row>
    <row r="26" spans="1:23" x14ac:dyDescent="0.4">
      <c r="A26" s="8"/>
      <c r="B26" s="8" t="s">
        <v>44</v>
      </c>
      <c r="C26" s="1">
        <v>506</v>
      </c>
      <c r="D26" s="20">
        <v>2.6669999999999998</v>
      </c>
      <c r="E26" s="20">
        <v>66.733000000000004</v>
      </c>
      <c r="F26" s="20">
        <v>81.14</v>
      </c>
      <c r="G26" s="20">
        <v>91.587000000000003</v>
      </c>
      <c r="H26" s="20">
        <v>90.123000000000005</v>
      </c>
      <c r="I26" s="20">
        <v>80.87</v>
      </c>
      <c r="J26" s="20">
        <v>80.87</v>
      </c>
      <c r="K26" s="20">
        <v>80.87</v>
      </c>
      <c r="L26" s="20">
        <v>97.816999999999993</v>
      </c>
      <c r="M26" s="20">
        <v>94.558000000000007</v>
      </c>
      <c r="N26" s="20">
        <v>82.733999999999995</v>
      </c>
      <c r="O26" s="20">
        <v>94.664000000000001</v>
      </c>
      <c r="P26" s="20">
        <v>95.445999999999998</v>
      </c>
      <c r="Q26" s="20">
        <v>90.135000000000005</v>
      </c>
      <c r="R26" s="20">
        <v>100</v>
      </c>
      <c r="S26" s="20">
        <v>100</v>
      </c>
      <c r="T26" s="20">
        <v>90.864999999999995</v>
      </c>
      <c r="U26" s="20">
        <v>99.775999999999996</v>
      </c>
      <c r="V26" s="20">
        <v>89.915999999999997</v>
      </c>
      <c r="W26" s="20">
        <v>79.953999999999994</v>
      </c>
    </row>
    <row r="27" spans="1:23" x14ac:dyDescent="0.4">
      <c r="A27" s="8"/>
      <c r="B27" s="8" t="s">
        <v>74</v>
      </c>
      <c r="C27" s="1">
        <v>89</v>
      </c>
      <c r="D27" s="20">
        <v>0</v>
      </c>
      <c r="E27" s="20">
        <v>0</v>
      </c>
      <c r="F27" s="20">
        <v>9.6769999999999996</v>
      </c>
      <c r="G27" s="20">
        <v>62.195</v>
      </c>
      <c r="H27" s="20">
        <v>47.058999999999997</v>
      </c>
      <c r="I27" s="20">
        <v>0</v>
      </c>
      <c r="J27" s="20">
        <v>0</v>
      </c>
      <c r="K27" s="20">
        <v>0</v>
      </c>
      <c r="L27" s="20">
        <v>83.870999999999995</v>
      </c>
      <c r="M27" s="20">
        <v>15.385</v>
      </c>
      <c r="N27" s="20">
        <v>2.4390000000000001</v>
      </c>
      <c r="O27" s="20">
        <v>66.292000000000002</v>
      </c>
      <c r="P27" s="20">
        <v>71.91</v>
      </c>
      <c r="Q27" s="20">
        <v>42.168999999999997</v>
      </c>
      <c r="R27" s="20">
        <v>100</v>
      </c>
      <c r="S27" s="20">
        <v>100</v>
      </c>
      <c r="T27" s="20">
        <v>48.78</v>
      </c>
      <c r="U27" s="20">
        <v>100</v>
      </c>
      <c r="V27" s="20">
        <v>53.933</v>
      </c>
      <c r="W27" s="20">
        <v>18.75</v>
      </c>
    </row>
    <row r="28" spans="1:23" x14ac:dyDescent="0.4">
      <c r="A28" s="8"/>
      <c r="B28" s="8" t="s">
        <v>45</v>
      </c>
      <c r="C28" s="1">
        <v>176</v>
      </c>
      <c r="D28" s="20">
        <v>7.6920000000000002</v>
      </c>
      <c r="E28" s="20">
        <v>74.138000000000005</v>
      </c>
      <c r="F28" s="20">
        <v>81.817999999999998</v>
      </c>
      <c r="G28" s="20">
        <v>87.754999999999995</v>
      </c>
      <c r="H28" s="20">
        <v>93.332999999999998</v>
      </c>
      <c r="I28" s="20">
        <v>36.923000000000002</v>
      </c>
      <c r="J28" s="20">
        <v>36.923000000000002</v>
      </c>
      <c r="K28" s="20">
        <v>36.923000000000002</v>
      </c>
      <c r="L28" s="20">
        <v>100</v>
      </c>
      <c r="M28" s="20">
        <v>98</v>
      </c>
      <c r="N28" s="20">
        <v>89.116</v>
      </c>
      <c r="O28" s="20">
        <v>99.432000000000002</v>
      </c>
      <c r="P28" s="20">
        <v>99.429000000000002</v>
      </c>
      <c r="Q28" s="20">
        <v>88.888999999999996</v>
      </c>
      <c r="R28" s="20">
        <v>100</v>
      </c>
      <c r="S28" s="20">
        <v>100</v>
      </c>
      <c r="T28" s="20">
        <v>99.314999999999998</v>
      </c>
      <c r="U28" s="20">
        <v>100</v>
      </c>
      <c r="V28" s="20">
        <v>98.171000000000006</v>
      </c>
      <c r="W28" s="20">
        <v>98</v>
      </c>
    </row>
    <row r="29" spans="1:23" x14ac:dyDescent="0.4">
      <c r="A29" s="8"/>
      <c r="B29" s="8" t="s">
        <v>46</v>
      </c>
      <c r="C29" s="1">
        <v>35</v>
      </c>
      <c r="D29" s="20">
        <v>14.286</v>
      </c>
      <c r="E29" s="20">
        <v>85.713999999999999</v>
      </c>
      <c r="F29" s="20">
        <v>22.856999999999999</v>
      </c>
      <c r="G29" s="20">
        <v>91.429000000000002</v>
      </c>
      <c r="H29" s="20" t="s">
        <v>69</v>
      </c>
      <c r="I29" s="20">
        <v>5.7140000000000004</v>
      </c>
      <c r="J29" s="20">
        <v>5.7140000000000004</v>
      </c>
      <c r="K29" s="20">
        <v>5.7140000000000004</v>
      </c>
      <c r="L29" s="20">
        <v>14.286</v>
      </c>
      <c r="M29" s="20">
        <v>80.769000000000005</v>
      </c>
      <c r="N29" s="20">
        <v>74.286000000000001</v>
      </c>
      <c r="O29" s="20">
        <v>82.856999999999999</v>
      </c>
      <c r="P29" s="20">
        <v>100</v>
      </c>
      <c r="Q29" s="20" t="s">
        <v>69</v>
      </c>
      <c r="R29" s="20">
        <v>100</v>
      </c>
      <c r="S29" s="20">
        <v>94.286000000000001</v>
      </c>
      <c r="T29" s="20">
        <v>100</v>
      </c>
      <c r="U29" s="20" t="s">
        <v>69</v>
      </c>
      <c r="V29" s="20">
        <v>94.444000000000003</v>
      </c>
      <c r="W29" s="20" t="s">
        <v>69</v>
      </c>
    </row>
    <row r="30" spans="1:23" x14ac:dyDescent="0.4">
      <c r="A30" s="8"/>
      <c r="B30" s="8" t="s">
        <v>47</v>
      </c>
      <c r="C30" s="1">
        <v>94</v>
      </c>
      <c r="D30" s="20">
        <v>2.6669999999999998</v>
      </c>
      <c r="E30" s="20">
        <v>81.176000000000002</v>
      </c>
      <c r="F30" s="20">
        <v>26.922999999999998</v>
      </c>
      <c r="G30" s="20">
        <v>86.667000000000002</v>
      </c>
      <c r="H30" s="20">
        <v>1.8520000000000001</v>
      </c>
      <c r="I30" s="20">
        <v>5.2629999999999999</v>
      </c>
      <c r="J30" s="20">
        <v>5.2629999999999999</v>
      </c>
      <c r="K30" s="20">
        <v>5.2629999999999999</v>
      </c>
      <c r="L30" s="20">
        <v>8.9740000000000002</v>
      </c>
      <c r="M30" s="20">
        <v>76.19</v>
      </c>
      <c r="N30" s="20">
        <v>77.174000000000007</v>
      </c>
      <c r="O30" s="20">
        <v>81.72</v>
      </c>
      <c r="P30" s="20">
        <v>100</v>
      </c>
      <c r="Q30" s="20">
        <v>81.944000000000003</v>
      </c>
      <c r="R30" s="20">
        <v>100</v>
      </c>
      <c r="S30" s="20">
        <v>98.900999999999996</v>
      </c>
      <c r="T30" s="20">
        <v>97.825999999999993</v>
      </c>
      <c r="U30" s="20">
        <v>100</v>
      </c>
      <c r="V30" s="20">
        <v>97.561000000000007</v>
      </c>
      <c r="W30" s="20">
        <v>98.361000000000004</v>
      </c>
    </row>
    <row r="31" spans="1:23" x14ac:dyDescent="0.4">
      <c r="A31" s="8"/>
      <c r="B31" s="8" t="s">
        <v>48</v>
      </c>
      <c r="C31" s="1">
        <v>114</v>
      </c>
      <c r="D31" s="20">
        <v>73.394000000000005</v>
      </c>
      <c r="E31" s="20">
        <v>76.415000000000006</v>
      </c>
      <c r="F31" s="20">
        <v>80.356999999999999</v>
      </c>
      <c r="G31" s="20">
        <v>100</v>
      </c>
      <c r="H31" s="20">
        <v>97.778000000000006</v>
      </c>
      <c r="I31" s="20">
        <v>53.152999999999999</v>
      </c>
      <c r="J31" s="20">
        <v>53.152999999999999</v>
      </c>
      <c r="K31" s="20">
        <v>53.152999999999999</v>
      </c>
      <c r="L31" s="20">
        <v>99.114999999999995</v>
      </c>
      <c r="M31" s="20">
        <v>52.941000000000003</v>
      </c>
      <c r="N31" s="20">
        <v>85</v>
      </c>
      <c r="O31" s="20">
        <v>99.082999999999998</v>
      </c>
      <c r="P31" s="20">
        <v>79.816999999999993</v>
      </c>
      <c r="Q31" s="20">
        <v>92</v>
      </c>
      <c r="R31" s="20">
        <v>99.099000000000004</v>
      </c>
      <c r="S31" s="20">
        <v>46.363999999999997</v>
      </c>
      <c r="T31" s="20">
        <v>98.076999999999998</v>
      </c>
      <c r="U31" s="20">
        <v>99.028999999999996</v>
      </c>
      <c r="V31" s="20">
        <v>84.111999999999995</v>
      </c>
      <c r="W31" s="20">
        <v>95.402000000000001</v>
      </c>
    </row>
    <row r="32" spans="1:23" x14ac:dyDescent="0.4">
      <c r="A32" s="8"/>
      <c r="B32" s="8" t="s">
        <v>49</v>
      </c>
      <c r="C32" s="1">
        <v>33</v>
      </c>
      <c r="D32" s="20">
        <v>9.0909999999999993</v>
      </c>
      <c r="E32" s="20">
        <v>80</v>
      </c>
      <c r="F32" s="20">
        <v>93.75</v>
      </c>
      <c r="G32" s="20">
        <v>100</v>
      </c>
      <c r="H32" s="20">
        <v>100</v>
      </c>
      <c r="I32" s="20">
        <v>0</v>
      </c>
      <c r="J32" s="20">
        <v>0</v>
      </c>
      <c r="K32" s="20">
        <v>0</v>
      </c>
      <c r="L32" s="20">
        <v>100</v>
      </c>
      <c r="M32" s="20" t="s">
        <v>69</v>
      </c>
      <c r="N32" s="20">
        <v>70.968000000000004</v>
      </c>
      <c r="O32" s="20">
        <v>96.97</v>
      </c>
      <c r="P32" s="20">
        <v>100</v>
      </c>
      <c r="Q32" s="20">
        <v>91.667000000000002</v>
      </c>
      <c r="R32" s="20">
        <v>100</v>
      </c>
      <c r="S32" s="20">
        <v>56.25</v>
      </c>
      <c r="T32" s="20">
        <v>100</v>
      </c>
      <c r="U32" s="20">
        <v>100</v>
      </c>
      <c r="V32" s="20">
        <v>100</v>
      </c>
      <c r="W32" s="20">
        <v>100</v>
      </c>
    </row>
    <row r="33" spans="1:23" x14ac:dyDescent="0.4">
      <c r="A33" s="8"/>
      <c r="B33" s="8" t="s">
        <v>50</v>
      </c>
      <c r="C33" s="1">
        <v>63</v>
      </c>
      <c r="D33" s="20">
        <v>21.428999999999998</v>
      </c>
      <c r="E33" s="20">
        <v>90.475999999999999</v>
      </c>
      <c r="F33" s="20">
        <v>80</v>
      </c>
      <c r="G33" s="20">
        <v>95.238</v>
      </c>
      <c r="H33" s="20" t="s">
        <v>69</v>
      </c>
      <c r="I33" s="20">
        <v>18.75</v>
      </c>
      <c r="J33" s="20">
        <v>18.75</v>
      </c>
      <c r="K33" s="20">
        <v>18.75</v>
      </c>
      <c r="L33" s="20">
        <v>31.25</v>
      </c>
      <c r="M33" s="20" t="s">
        <v>69</v>
      </c>
      <c r="N33" s="20">
        <v>95.238</v>
      </c>
      <c r="O33" s="20">
        <v>95.238</v>
      </c>
      <c r="P33" s="20">
        <v>100</v>
      </c>
      <c r="Q33" s="20">
        <v>94.545000000000002</v>
      </c>
      <c r="R33" s="20">
        <v>100</v>
      </c>
      <c r="S33" s="20">
        <v>100</v>
      </c>
      <c r="T33" s="20">
        <v>98.412999999999997</v>
      </c>
      <c r="U33" s="20">
        <v>100</v>
      </c>
      <c r="V33" s="20">
        <v>93.22</v>
      </c>
      <c r="W33" s="20">
        <v>86.792000000000002</v>
      </c>
    </row>
    <row r="34" spans="1:23" x14ac:dyDescent="0.4">
      <c r="A34" s="8"/>
      <c r="B34" s="8" t="s">
        <v>51</v>
      </c>
      <c r="C34" s="1">
        <v>38</v>
      </c>
      <c r="D34" s="20">
        <v>0</v>
      </c>
      <c r="E34" s="20">
        <v>61.110999999999997</v>
      </c>
      <c r="F34" s="20">
        <v>100</v>
      </c>
      <c r="G34" s="20">
        <v>100</v>
      </c>
      <c r="H34" s="20">
        <v>100</v>
      </c>
      <c r="I34" s="20">
        <v>94.117999999999995</v>
      </c>
      <c r="J34" s="20">
        <v>94.117999999999995</v>
      </c>
      <c r="K34" s="20">
        <v>94.117999999999995</v>
      </c>
      <c r="L34" s="20">
        <v>100</v>
      </c>
      <c r="M34" s="20" t="s">
        <v>69</v>
      </c>
      <c r="N34" s="20">
        <v>100</v>
      </c>
      <c r="O34" s="20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</row>
    <row r="35" spans="1:23" x14ac:dyDescent="0.4">
      <c r="A35" s="8"/>
      <c r="B35" s="8" t="s">
        <v>52</v>
      </c>
      <c r="C35" s="1">
        <v>74</v>
      </c>
      <c r="D35" s="20">
        <v>0</v>
      </c>
      <c r="E35" s="20">
        <v>83.784000000000006</v>
      </c>
      <c r="F35" s="20">
        <v>2.5</v>
      </c>
      <c r="G35" s="20">
        <v>89.040999999999997</v>
      </c>
      <c r="H35" s="20">
        <v>0</v>
      </c>
      <c r="I35" s="20">
        <v>0</v>
      </c>
      <c r="J35" s="20">
        <v>0</v>
      </c>
      <c r="K35" s="20">
        <v>0</v>
      </c>
      <c r="L35" s="20">
        <v>82.927000000000007</v>
      </c>
      <c r="M35" s="20">
        <v>87.5</v>
      </c>
      <c r="N35" s="20">
        <v>82.432000000000002</v>
      </c>
      <c r="O35" s="20">
        <v>97.26</v>
      </c>
      <c r="P35" s="20">
        <v>100</v>
      </c>
      <c r="Q35" s="20">
        <v>98.275999999999996</v>
      </c>
      <c r="R35" s="20">
        <v>100</v>
      </c>
      <c r="S35" s="20">
        <v>100</v>
      </c>
      <c r="T35" s="20">
        <v>100</v>
      </c>
      <c r="U35" s="20">
        <v>100</v>
      </c>
      <c r="V35" s="20">
        <v>85.245999999999995</v>
      </c>
      <c r="W35" s="20">
        <v>100</v>
      </c>
    </row>
    <row r="36" spans="1:23" x14ac:dyDescent="0.4">
      <c r="A36" t="s">
        <v>53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3" x14ac:dyDescent="0.4">
      <c r="A37" t="s">
        <v>54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3" x14ac:dyDescent="0.4">
      <c r="A38" t="s">
        <v>55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3" x14ac:dyDescent="0.4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3" ht="37.5" customHeight="1" x14ac:dyDescent="0.4">
      <c r="A40" s="11" t="s">
        <v>0</v>
      </c>
      <c r="B40" s="11" t="s">
        <v>1</v>
      </c>
      <c r="C40" s="11" t="s">
        <v>2</v>
      </c>
      <c r="D40" s="24" t="s">
        <v>21</v>
      </c>
      <c r="E40" s="24" t="s">
        <v>71</v>
      </c>
      <c r="F40" s="24" t="s">
        <v>72</v>
      </c>
      <c r="G40" s="24" t="s">
        <v>23</v>
      </c>
      <c r="H40" s="24" t="s">
        <v>24</v>
      </c>
      <c r="I40" s="24" t="s">
        <v>25</v>
      </c>
      <c r="J40" s="24" t="s">
        <v>18</v>
      </c>
      <c r="K40" s="24" t="s">
        <v>6</v>
      </c>
      <c r="L40" s="24" t="s">
        <v>26</v>
      </c>
      <c r="M40" s="24" t="s">
        <v>27</v>
      </c>
      <c r="N40" s="24" t="s">
        <v>9</v>
      </c>
      <c r="O40" s="24" t="s">
        <v>63</v>
      </c>
      <c r="P40" s="24" t="s">
        <v>13</v>
      </c>
    </row>
    <row r="41" spans="1:23" x14ac:dyDescent="0.4">
      <c r="A41" s="10" t="s">
        <v>29</v>
      </c>
      <c r="B41" s="10" t="s">
        <v>56</v>
      </c>
      <c r="C41" s="1">
        <v>427</v>
      </c>
      <c r="D41" s="20">
        <v>89.81</v>
      </c>
      <c r="E41" s="20"/>
      <c r="F41" s="20">
        <v>91.144000000000005</v>
      </c>
      <c r="G41" s="20">
        <v>90.844999999999999</v>
      </c>
      <c r="H41" s="20">
        <v>92.471000000000004</v>
      </c>
      <c r="I41" s="20">
        <v>75.066000000000003</v>
      </c>
      <c r="J41" s="20">
        <v>89.150999999999996</v>
      </c>
      <c r="K41" s="20">
        <v>87.088999999999999</v>
      </c>
      <c r="L41" s="20">
        <v>97.07</v>
      </c>
      <c r="M41" s="20">
        <v>100</v>
      </c>
      <c r="N41" s="20">
        <v>89.882000000000005</v>
      </c>
      <c r="O41" s="20"/>
      <c r="P41" s="20"/>
    </row>
    <row r="42" spans="1:23" x14ac:dyDescent="0.4">
      <c r="A42" s="10"/>
      <c r="B42" s="10" t="s">
        <v>57</v>
      </c>
      <c r="C42" s="1">
        <v>27</v>
      </c>
      <c r="D42" s="20">
        <v>73.076999999999998</v>
      </c>
      <c r="E42" s="20">
        <v>93.75</v>
      </c>
      <c r="F42" s="20">
        <v>96.296000000000006</v>
      </c>
      <c r="G42" s="20">
        <v>88.462000000000003</v>
      </c>
      <c r="H42" s="20">
        <v>88.462000000000003</v>
      </c>
      <c r="I42" s="20"/>
      <c r="J42" s="20">
        <v>100</v>
      </c>
      <c r="K42" s="20">
        <v>100</v>
      </c>
      <c r="L42" s="20">
        <v>88.462000000000003</v>
      </c>
      <c r="M42" s="20">
        <v>100</v>
      </c>
      <c r="N42" s="20">
        <v>84</v>
      </c>
      <c r="O42" s="20">
        <v>100</v>
      </c>
      <c r="P42" s="20">
        <v>100</v>
      </c>
    </row>
    <row r="43" spans="1:23" x14ac:dyDescent="0.4">
      <c r="A43" s="10"/>
      <c r="B43" s="10" t="s">
        <v>75</v>
      </c>
      <c r="C43" s="1">
        <v>56</v>
      </c>
      <c r="D43" s="20">
        <v>64.150999999999996</v>
      </c>
      <c r="E43" s="20">
        <v>92.856999999999999</v>
      </c>
      <c r="F43" s="20">
        <v>95.555999999999997</v>
      </c>
      <c r="G43" s="20">
        <v>85.185000000000002</v>
      </c>
      <c r="H43" s="20">
        <v>87.037000000000006</v>
      </c>
      <c r="I43" s="20"/>
      <c r="J43" s="20">
        <v>100</v>
      </c>
      <c r="K43" s="20">
        <v>100</v>
      </c>
      <c r="L43" s="20">
        <v>93.332999999999998</v>
      </c>
      <c r="M43" s="20">
        <v>100</v>
      </c>
      <c r="N43" s="20">
        <v>92.727000000000004</v>
      </c>
      <c r="O43" s="20">
        <v>94.444000000000003</v>
      </c>
      <c r="P43" s="20">
        <v>100</v>
      </c>
    </row>
    <row r="44" spans="1:23" x14ac:dyDescent="0.4">
      <c r="A44" s="10"/>
      <c r="B44" s="10" t="s">
        <v>58</v>
      </c>
      <c r="C44" s="1">
        <v>16</v>
      </c>
      <c r="D44" s="20"/>
      <c r="E44" s="20"/>
      <c r="F44" s="20"/>
      <c r="G44" s="20">
        <v>37.5</v>
      </c>
      <c r="H44" s="20"/>
      <c r="I44" s="20"/>
      <c r="J44" s="20"/>
      <c r="K44" s="20"/>
      <c r="L44" s="20"/>
      <c r="M44" s="20"/>
      <c r="N44" s="20">
        <v>100</v>
      </c>
      <c r="O44" s="20">
        <v>90.909000000000006</v>
      </c>
      <c r="P44" s="20">
        <v>100</v>
      </c>
    </row>
    <row r="46" spans="1:23" ht="37.5" customHeight="1" x14ac:dyDescent="0.4">
      <c r="A46" s="13" t="s">
        <v>0</v>
      </c>
      <c r="B46" s="13" t="s">
        <v>1</v>
      </c>
      <c r="C46" s="13" t="s">
        <v>2</v>
      </c>
      <c r="D46" s="25" t="s">
        <v>15</v>
      </c>
      <c r="E46" s="25" t="s">
        <v>71</v>
      </c>
      <c r="F46" s="25" t="s">
        <v>62</v>
      </c>
      <c r="G46" s="25" t="s">
        <v>16</v>
      </c>
      <c r="H46" s="25" t="s">
        <v>17</v>
      </c>
      <c r="I46" s="25" t="s">
        <v>18</v>
      </c>
      <c r="J46" s="25" t="s">
        <v>30</v>
      </c>
      <c r="K46" s="25" t="s">
        <v>9</v>
      </c>
      <c r="L46" s="25" t="s">
        <v>31</v>
      </c>
    </row>
    <row r="47" spans="1:23" x14ac:dyDescent="0.4">
      <c r="A47" s="12" t="s">
        <v>32</v>
      </c>
      <c r="B47" s="12" t="s">
        <v>59</v>
      </c>
      <c r="C47" s="1">
        <v>157</v>
      </c>
      <c r="D47" s="20">
        <v>53.289000000000001</v>
      </c>
      <c r="E47" s="20">
        <v>82</v>
      </c>
      <c r="F47" s="20">
        <v>85.454999999999998</v>
      </c>
      <c r="G47" s="20">
        <v>100</v>
      </c>
      <c r="H47" s="20">
        <v>100</v>
      </c>
      <c r="I47" s="20">
        <v>100</v>
      </c>
      <c r="J47" s="20">
        <v>87.820999999999998</v>
      </c>
      <c r="K47" s="20">
        <v>100</v>
      </c>
      <c r="L47" s="20" t="s">
        <v>69</v>
      </c>
    </row>
  </sheetData>
  <phoneticPr fontId="18"/>
  <conditionalFormatting sqref="D1:U1048576">
    <cfRule type="cellIs" dxfId="3" priority="2" operator="between">
      <formula>90</formula>
      <formula>100</formula>
    </cfRule>
  </conditionalFormatting>
  <conditionalFormatting sqref="V23:W35">
    <cfRule type="cellIs" dxfId="2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9F5E0-06F5-4DB2-881D-BAB2F053411E}">
  <sheetPr>
    <pageSetUpPr fitToPage="1"/>
  </sheetPr>
  <dimension ref="A1:W47"/>
  <sheetViews>
    <sheetView tabSelected="1" zoomScale="50" zoomScaleNormal="50" workbookViewId="0">
      <selection activeCell="A4" sqref="A4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8" customWidth="1"/>
  </cols>
  <sheetData>
    <row r="1" spans="1:16" s="18" customFormat="1" x14ac:dyDescent="0.4">
      <c r="A1" s="17" t="s">
        <v>34</v>
      </c>
      <c r="B1"/>
      <c r="C1"/>
    </row>
    <row r="2" spans="1:16" s="18" customFormat="1" x14ac:dyDescent="0.4">
      <c r="A2" s="17" t="s">
        <v>76</v>
      </c>
      <c r="B2"/>
      <c r="C2"/>
    </row>
    <row r="3" spans="1:16" s="18" customFormat="1" x14ac:dyDescent="0.4">
      <c r="A3" s="16" t="s">
        <v>35</v>
      </c>
      <c r="B3"/>
      <c r="C3"/>
    </row>
    <row r="4" spans="1:16" s="18" customFormat="1" ht="25.5" x14ac:dyDescent="0.4">
      <c r="A4" s="14" t="s">
        <v>33</v>
      </c>
      <c r="B4"/>
      <c r="C4"/>
    </row>
    <row r="5" spans="1:16" s="18" customFormat="1" ht="25.5" x14ac:dyDescent="0.4">
      <c r="A5" s="28" t="s">
        <v>61</v>
      </c>
      <c r="B5"/>
      <c r="C5"/>
    </row>
    <row r="6" spans="1:16" ht="18.75" customHeight="1" x14ac:dyDescent="0.4">
      <c r="A6" s="15"/>
    </row>
    <row r="7" spans="1:16" s="18" customFormat="1" ht="37.5" customHeight="1" x14ac:dyDescent="0.4">
      <c r="A7" s="2" t="s">
        <v>0</v>
      </c>
      <c r="B7" s="2" t="s">
        <v>1</v>
      </c>
      <c r="C7" s="2" t="s">
        <v>2</v>
      </c>
      <c r="D7" s="19" t="s">
        <v>3</v>
      </c>
      <c r="E7" s="19" t="s">
        <v>62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12</v>
      </c>
      <c r="O7" s="19" t="s">
        <v>63</v>
      </c>
      <c r="P7" s="19" t="s">
        <v>13</v>
      </c>
    </row>
    <row r="8" spans="1:16" s="18" customFormat="1" x14ac:dyDescent="0.4">
      <c r="A8" s="3" t="s">
        <v>14</v>
      </c>
      <c r="B8" s="3" t="s">
        <v>64</v>
      </c>
      <c r="C8" s="1">
        <v>778</v>
      </c>
      <c r="D8" s="20">
        <v>48.868000000000002</v>
      </c>
      <c r="E8" s="20">
        <v>85.525999999999996</v>
      </c>
      <c r="F8" s="20"/>
      <c r="G8" s="20">
        <v>92.013999999999996</v>
      </c>
      <c r="H8" s="20">
        <v>94.022000000000006</v>
      </c>
      <c r="I8" s="20">
        <v>66.364999999999995</v>
      </c>
      <c r="J8" s="20">
        <v>92.587000000000003</v>
      </c>
      <c r="K8" s="20">
        <v>70.647999999999996</v>
      </c>
      <c r="L8" s="20">
        <v>100</v>
      </c>
      <c r="M8" s="20">
        <v>100</v>
      </c>
      <c r="N8" s="20">
        <v>100</v>
      </c>
      <c r="O8" s="20">
        <v>99.611000000000004</v>
      </c>
      <c r="P8" s="20">
        <v>95.263999999999996</v>
      </c>
    </row>
    <row r="9" spans="1:16" s="18" customFormat="1" x14ac:dyDescent="0.4">
      <c r="A9" s="3"/>
      <c r="B9" s="3" t="s">
        <v>65</v>
      </c>
      <c r="C9" s="1">
        <v>618</v>
      </c>
      <c r="D9" s="20">
        <v>58.259</v>
      </c>
      <c r="E9" s="20">
        <v>100</v>
      </c>
      <c r="F9" s="20"/>
      <c r="G9" s="20">
        <v>99.796999999999997</v>
      </c>
      <c r="H9" s="20">
        <v>100</v>
      </c>
      <c r="I9" s="20">
        <v>78.652000000000001</v>
      </c>
      <c r="J9" s="20">
        <v>97.6</v>
      </c>
      <c r="K9" s="20">
        <v>80.715999999999994</v>
      </c>
      <c r="L9" s="20"/>
      <c r="M9" s="20"/>
      <c r="N9" s="20"/>
      <c r="O9" s="20">
        <v>99.424999999999997</v>
      </c>
      <c r="P9" s="20">
        <v>98.805000000000007</v>
      </c>
    </row>
    <row r="10" spans="1:16" s="18" customFormat="1" x14ac:dyDescent="0.4">
      <c r="A10" s="3"/>
      <c r="B10" s="3" t="s">
        <v>66</v>
      </c>
      <c r="C10" s="1">
        <v>166</v>
      </c>
      <c r="D10" s="20"/>
      <c r="E10" s="20"/>
      <c r="F10" s="20"/>
      <c r="G10" s="20"/>
      <c r="H10" s="20"/>
      <c r="I10" s="20">
        <v>16.814</v>
      </c>
      <c r="J10" s="20">
        <v>74.100999999999999</v>
      </c>
      <c r="K10" s="20">
        <v>10.227</v>
      </c>
      <c r="L10" s="20">
        <v>100</v>
      </c>
      <c r="M10" s="20">
        <v>100</v>
      </c>
      <c r="N10" s="20">
        <v>100</v>
      </c>
      <c r="O10" s="20">
        <v>100</v>
      </c>
      <c r="P10" s="20">
        <v>81.646000000000001</v>
      </c>
    </row>
    <row r="11" spans="1:16" s="18" customFormat="1" x14ac:dyDescent="0.4">
      <c r="A11" s="3"/>
      <c r="B11" s="3" t="s">
        <v>67</v>
      </c>
      <c r="C11" s="1">
        <v>383</v>
      </c>
      <c r="D11" s="20">
        <v>29.077999999999999</v>
      </c>
      <c r="E11" s="20"/>
      <c r="F11" s="20">
        <v>50.408999999999999</v>
      </c>
      <c r="G11" s="20"/>
      <c r="H11" s="20"/>
      <c r="I11" s="20">
        <v>59.945999999999998</v>
      </c>
      <c r="J11" s="20">
        <v>87.85</v>
      </c>
      <c r="K11" s="20">
        <v>56.012</v>
      </c>
      <c r="L11" s="20">
        <v>100</v>
      </c>
      <c r="M11" s="20">
        <v>100</v>
      </c>
      <c r="N11" s="20">
        <v>100</v>
      </c>
      <c r="O11" s="20">
        <v>96.296000000000006</v>
      </c>
      <c r="P11" s="20">
        <v>97.540999999999997</v>
      </c>
    </row>
    <row r="13" spans="1:16" s="18" customFormat="1" ht="37.5" customHeight="1" x14ac:dyDescent="0.4">
      <c r="A13" s="5" t="s">
        <v>0</v>
      </c>
      <c r="B13" s="5" t="s">
        <v>1</v>
      </c>
      <c r="C13" s="5" t="s">
        <v>2</v>
      </c>
      <c r="D13" s="21" t="s">
        <v>15</v>
      </c>
      <c r="E13" s="21" t="s">
        <v>3</v>
      </c>
      <c r="F13" s="21" t="s">
        <v>16</v>
      </c>
      <c r="G13" s="21" t="s">
        <v>17</v>
      </c>
      <c r="H13" s="21" t="s">
        <v>18</v>
      </c>
      <c r="I13" s="21" t="s">
        <v>7</v>
      </c>
      <c r="J13" s="21" t="s">
        <v>8</v>
      </c>
      <c r="K13" s="21" t="s">
        <v>9</v>
      </c>
      <c r="L13" s="21" t="s">
        <v>10</v>
      </c>
    </row>
    <row r="14" spans="1:16" s="18" customFormat="1" x14ac:dyDescent="0.4">
      <c r="A14" s="4" t="s">
        <v>19</v>
      </c>
      <c r="B14" s="4" t="s">
        <v>68</v>
      </c>
      <c r="C14" s="1">
        <v>0</v>
      </c>
      <c r="D14" s="20"/>
      <c r="E14" s="20" t="s">
        <v>69</v>
      </c>
      <c r="F14" s="20" t="s">
        <v>69</v>
      </c>
      <c r="G14" s="20" t="s">
        <v>69</v>
      </c>
      <c r="H14" s="20" t="s">
        <v>69</v>
      </c>
      <c r="I14" s="20" t="s">
        <v>69</v>
      </c>
      <c r="J14" s="20" t="s">
        <v>69</v>
      </c>
      <c r="K14" s="20" t="s">
        <v>69</v>
      </c>
      <c r="L14" s="20" t="s">
        <v>69</v>
      </c>
    </row>
    <row r="15" spans="1:16" s="18" customFormat="1" x14ac:dyDescent="0.4">
      <c r="A15" s="4"/>
      <c r="B15" s="4" t="s">
        <v>70</v>
      </c>
      <c r="C15" s="1">
        <v>46</v>
      </c>
      <c r="D15" s="20"/>
      <c r="E15" s="20">
        <v>100</v>
      </c>
      <c r="F15" s="20">
        <v>94.444000000000003</v>
      </c>
      <c r="G15" s="20">
        <v>95.652000000000001</v>
      </c>
      <c r="H15" s="20">
        <v>95.454999999999998</v>
      </c>
      <c r="I15" s="20">
        <v>16.667000000000002</v>
      </c>
      <c r="J15" s="20">
        <v>43.243000000000002</v>
      </c>
      <c r="K15" s="20">
        <v>97.778000000000006</v>
      </c>
      <c r="L15" s="20">
        <v>100</v>
      </c>
    </row>
    <row r="16" spans="1:16" s="18" customFormat="1" x14ac:dyDescent="0.4">
      <c r="A16" s="4"/>
      <c r="B16" s="4" t="s">
        <v>37</v>
      </c>
      <c r="C16" s="1">
        <v>15</v>
      </c>
      <c r="D16" s="20">
        <v>100</v>
      </c>
      <c r="E16" s="20">
        <v>100</v>
      </c>
      <c r="F16" s="20" t="s">
        <v>69</v>
      </c>
      <c r="G16" s="20">
        <v>100</v>
      </c>
      <c r="H16" s="20"/>
      <c r="I16" s="20">
        <v>83.332999999999998</v>
      </c>
      <c r="J16" s="20" t="s">
        <v>69</v>
      </c>
      <c r="K16" s="20">
        <v>100</v>
      </c>
      <c r="L16" s="20"/>
    </row>
    <row r="17" spans="1:23" s="18" customFormat="1" x14ac:dyDescent="0.4">
      <c r="A17" s="4"/>
      <c r="B17" s="4" t="s">
        <v>38</v>
      </c>
      <c r="C17" s="1">
        <v>269</v>
      </c>
      <c r="D17" s="20">
        <v>99.623999999999995</v>
      </c>
      <c r="E17" s="20">
        <v>97.337999999999994</v>
      </c>
      <c r="F17" s="20">
        <v>99.555999999999997</v>
      </c>
      <c r="G17" s="20">
        <v>99.628</v>
      </c>
      <c r="H17" s="20"/>
      <c r="I17" s="20">
        <v>63.686999999999998</v>
      </c>
      <c r="J17" s="20">
        <v>78.823999999999998</v>
      </c>
      <c r="K17" s="20">
        <v>66.045000000000002</v>
      </c>
      <c r="L17" s="20"/>
    </row>
    <row r="19" spans="1:23" ht="37.5" customHeight="1" x14ac:dyDescent="0.4">
      <c r="A19" s="7" t="s">
        <v>0</v>
      </c>
      <c r="B19" s="7" t="s">
        <v>1</v>
      </c>
      <c r="C19" s="7" t="s">
        <v>2</v>
      </c>
      <c r="D19" s="22" t="s">
        <v>3</v>
      </c>
      <c r="E19" s="22" t="s">
        <v>15</v>
      </c>
      <c r="F19" s="22" t="s">
        <v>7</v>
      </c>
      <c r="G19" s="22" t="s">
        <v>9</v>
      </c>
      <c r="H19" s="22" t="s">
        <v>10</v>
      </c>
      <c r="I19" s="22" t="s">
        <v>11</v>
      </c>
      <c r="J19" s="22" t="s">
        <v>12</v>
      </c>
      <c r="K19" s="22" t="s">
        <v>13</v>
      </c>
    </row>
    <row r="20" spans="1:23" x14ac:dyDescent="0.4">
      <c r="A20" s="6" t="s">
        <v>20</v>
      </c>
      <c r="B20" s="6" t="s">
        <v>39</v>
      </c>
      <c r="C20" s="1">
        <v>306</v>
      </c>
      <c r="D20" s="20">
        <v>100</v>
      </c>
      <c r="E20" s="20">
        <v>97.760999999999996</v>
      </c>
      <c r="F20" s="20">
        <v>18.446999999999999</v>
      </c>
      <c r="G20" s="20">
        <v>91.667000000000002</v>
      </c>
      <c r="H20" s="20">
        <v>100</v>
      </c>
      <c r="I20" s="20">
        <v>100</v>
      </c>
      <c r="J20" s="20">
        <v>100</v>
      </c>
      <c r="K20" s="20">
        <v>31.879000000000001</v>
      </c>
    </row>
    <row r="21" spans="1:23" x14ac:dyDescent="0.4">
      <c r="A21" s="6"/>
      <c r="B21" s="6" t="s">
        <v>40</v>
      </c>
      <c r="C21" s="1">
        <v>39</v>
      </c>
      <c r="D21" s="20">
        <v>10</v>
      </c>
      <c r="E21" s="20">
        <v>13.635999999999999</v>
      </c>
      <c r="F21" s="20">
        <v>7.6920000000000002</v>
      </c>
      <c r="G21" s="20">
        <v>17.390999999999998</v>
      </c>
      <c r="H21" s="20">
        <v>97.221999999999994</v>
      </c>
      <c r="I21" s="20">
        <v>100</v>
      </c>
      <c r="J21" s="20">
        <v>100</v>
      </c>
      <c r="K21" s="20">
        <v>32.432000000000002</v>
      </c>
    </row>
    <row r="23" spans="1:23" ht="37.5" customHeight="1" x14ac:dyDescent="0.4">
      <c r="A23" s="9" t="s">
        <v>0</v>
      </c>
      <c r="B23" s="9" t="s">
        <v>1</v>
      </c>
      <c r="C23" s="9" t="s">
        <v>2</v>
      </c>
      <c r="D23" s="23" t="s">
        <v>15</v>
      </c>
      <c r="E23" s="23" t="s">
        <v>21</v>
      </c>
      <c r="F23" s="23" t="s">
        <v>71</v>
      </c>
      <c r="G23" s="23" t="s">
        <v>72</v>
      </c>
      <c r="H23" s="23" t="s">
        <v>62</v>
      </c>
      <c r="I23" s="23" t="s">
        <v>5</v>
      </c>
      <c r="J23" s="26" t="s">
        <v>41</v>
      </c>
      <c r="K23" s="27" t="s">
        <v>42</v>
      </c>
      <c r="L23" s="23" t="s">
        <v>22</v>
      </c>
      <c r="M23" s="23" t="s">
        <v>16</v>
      </c>
      <c r="N23" s="23" t="s">
        <v>17</v>
      </c>
      <c r="O23" s="23" t="s">
        <v>23</v>
      </c>
      <c r="P23" s="23" t="s">
        <v>24</v>
      </c>
      <c r="Q23" s="23" t="s">
        <v>25</v>
      </c>
      <c r="R23" s="23" t="s">
        <v>18</v>
      </c>
      <c r="S23" s="23" t="s">
        <v>6</v>
      </c>
      <c r="T23" s="23" t="s">
        <v>26</v>
      </c>
      <c r="U23" s="23" t="s">
        <v>27</v>
      </c>
      <c r="V23" s="23" t="s">
        <v>9</v>
      </c>
      <c r="W23" s="23" t="s">
        <v>63</v>
      </c>
    </row>
    <row r="24" spans="1:23" x14ac:dyDescent="0.4">
      <c r="A24" s="8" t="s">
        <v>28</v>
      </c>
      <c r="B24" s="8" t="s">
        <v>43</v>
      </c>
      <c r="C24" s="1">
        <v>914</v>
      </c>
      <c r="D24" s="20">
        <v>66.837999999999994</v>
      </c>
      <c r="E24" s="20">
        <v>69.265000000000001</v>
      </c>
      <c r="F24" s="20">
        <v>81.304000000000002</v>
      </c>
      <c r="G24" s="20">
        <v>99.072999999999993</v>
      </c>
      <c r="H24" s="20">
        <v>92.245000000000005</v>
      </c>
      <c r="I24" s="20">
        <v>73.756</v>
      </c>
      <c r="J24" s="20">
        <v>73.756</v>
      </c>
      <c r="K24" s="20">
        <v>73.756</v>
      </c>
      <c r="L24" s="20">
        <v>99.141999999999996</v>
      </c>
      <c r="M24" s="20">
        <v>80</v>
      </c>
      <c r="N24" s="20">
        <v>82.352999999999994</v>
      </c>
      <c r="O24" s="20">
        <v>89.594999999999999</v>
      </c>
      <c r="P24" s="20">
        <v>92.215000000000003</v>
      </c>
      <c r="Q24" s="20">
        <v>85.933999999999997</v>
      </c>
      <c r="R24" s="20">
        <v>100</v>
      </c>
      <c r="S24" s="20">
        <v>100</v>
      </c>
      <c r="T24" s="20">
        <v>91.808000000000007</v>
      </c>
      <c r="U24" s="20">
        <v>99.763000000000005</v>
      </c>
      <c r="V24" s="20">
        <v>67.771000000000001</v>
      </c>
      <c r="W24" s="20">
        <v>83.418000000000006</v>
      </c>
    </row>
    <row r="25" spans="1:23" x14ac:dyDescent="0.4">
      <c r="A25" s="8"/>
      <c r="B25" s="8" t="s">
        <v>73</v>
      </c>
      <c r="C25" s="1">
        <v>171</v>
      </c>
      <c r="D25" s="20">
        <v>0</v>
      </c>
      <c r="E25" s="20">
        <v>1.17</v>
      </c>
      <c r="F25" s="20">
        <v>32.954999999999998</v>
      </c>
      <c r="G25" s="20">
        <v>95.798000000000002</v>
      </c>
      <c r="H25" s="20">
        <v>82.608999999999995</v>
      </c>
      <c r="I25" s="20">
        <v>0</v>
      </c>
      <c r="J25" s="20">
        <v>0</v>
      </c>
      <c r="K25" s="20">
        <v>0</v>
      </c>
      <c r="L25" s="20">
        <v>95.454999999999998</v>
      </c>
      <c r="M25" s="20">
        <v>0</v>
      </c>
      <c r="N25" s="20">
        <v>0</v>
      </c>
      <c r="O25" s="20">
        <v>42.941000000000003</v>
      </c>
      <c r="P25" s="20">
        <v>56.725000000000001</v>
      </c>
      <c r="Q25" s="20">
        <v>22.785</v>
      </c>
      <c r="R25" s="20">
        <v>100</v>
      </c>
      <c r="S25" s="20">
        <v>100</v>
      </c>
      <c r="T25" s="20">
        <v>73.95</v>
      </c>
      <c r="U25" s="20">
        <v>99.367000000000004</v>
      </c>
      <c r="V25" s="20">
        <v>10.119</v>
      </c>
      <c r="W25" s="20">
        <v>47.402999999999999</v>
      </c>
    </row>
    <row r="26" spans="1:23" x14ac:dyDescent="0.4">
      <c r="A26" s="8"/>
      <c r="B26" s="8" t="s">
        <v>44</v>
      </c>
      <c r="C26" s="1">
        <v>246</v>
      </c>
      <c r="D26" s="20">
        <v>3.738</v>
      </c>
      <c r="E26" s="20">
        <v>75.417000000000002</v>
      </c>
      <c r="F26" s="20">
        <v>86.111000000000004</v>
      </c>
      <c r="G26" s="20">
        <v>98.103999999999999</v>
      </c>
      <c r="H26" s="20">
        <v>98.147999999999996</v>
      </c>
      <c r="I26" s="20">
        <v>84.685000000000002</v>
      </c>
      <c r="J26" s="20">
        <v>84.685000000000002</v>
      </c>
      <c r="K26" s="20">
        <v>84.685000000000002</v>
      </c>
      <c r="L26" s="20">
        <v>100</v>
      </c>
      <c r="M26" s="20">
        <v>84.614999999999995</v>
      </c>
      <c r="N26" s="20">
        <v>91.468999999999994</v>
      </c>
      <c r="O26" s="20">
        <v>97.153999999999996</v>
      </c>
      <c r="P26" s="20">
        <v>95.51</v>
      </c>
      <c r="Q26" s="20">
        <v>93.885999999999996</v>
      </c>
      <c r="R26" s="20">
        <v>100</v>
      </c>
      <c r="S26" s="20">
        <v>100</v>
      </c>
      <c r="T26" s="20">
        <v>96.667000000000002</v>
      </c>
      <c r="U26" s="20">
        <v>100</v>
      </c>
      <c r="V26" s="20">
        <v>94.397000000000006</v>
      </c>
      <c r="W26" s="20">
        <v>84.037999999999997</v>
      </c>
    </row>
    <row r="27" spans="1:23" x14ac:dyDescent="0.4">
      <c r="A27" s="8"/>
      <c r="B27" s="8" t="s">
        <v>74</v>
      </c>
      <c r="C27" s="1">
        <v>28</v>
      </c>
      <c r="D27" s="20">
        <v>0</v>
      </c>
      <c r="E27" s="20">
        <v>0</v>
      </c>
      <c r="F27" s="20">
        <v>28.571000000000002</v>
      </c>
      <c r="G27" s="20">
        <v>85</v>
      </c>
      <c r="H27" s="20" t="s">
        <v>69</v>
      </c>
      <c r="I27" s="20">
        <v>0</v>
      </c>
      <c r="J27" s="20">
        <v>0</v>
      </c>
      <c r="K27" s="20">
        <v>0</v>
      </c>
      <c r="L27" s="20">
        <v>100</v>
      </c>
      <c r="M27" s="20">
        <v>10</v>
      </c>
      <c r="N27" s="20">
        <v>5</v>
      </c>
      <c r="O27" s="20">
        <v>75</v>
      </c>
      <c r="P27" s="20">
        <v>60.713999999999999</v>
      </c>
      <c r="Q27" s="20">
        <v>50</v>
      </c>
      <c r="R27" s="20">
        <v>100</v>
      </c>
      <c r="S27" s="20">
        <v>100</v>
      </c>
      <c r="T27" s="20">
        <v>70</v>
      </c>
      <c r="U27" s="20">
        <v>100</v>
      </c>
      <c r="V27" s="20">
        <v>74.073999999999998</v>
      </c>
      <c r="W27" s="20">
        <v>12</v>
      </c>
    </row>
    <row r="28" spans="1:23" x14ac:dyDescent="0.4">
      <c r="A28" s="8"/>
      <c r="B28" s="8" t="s">
        <v>45</v>
      </c>
      <c r="C28" s="1">
        <v>70</v>
      </c>
      <c r="D28" s="20">
        <v>3.03</v>
      </c>
      <c r="E28" s="20">
        <v>85.507000000000005</v>
      </c>
      <c r="F28" s="20">
        <v>91.176000000000002</v>
      </c>
      <c r="G28" s="20">
        <v>95.454999999999998</v>
      </c>
      <c r="H28" s="20">
        <v>90.909000000000006</v>
      </c>
      <c r="I28" s="20">
        <v>38.234999999999999</v>
      </c>
      <c r="J28" s="20">
        <v>38.234999999999999</v>
      </c>
      <c r="K28" s="20">
        <v>38.234999999999999</v>
      </c>
      <c r="L28" s="20">
        <v>100</v>
      </c>
      <c r="M28" s="20">
        <v>100</v>
      </c>
      <c r="N28" s="20">
        <v>96.97</v>
      </c>
      <c r="O28" s="20">
        <v>100</v>
      </c>
      <c r="P28" s="20">
        <v>100</v>
      </c>
      <c r="Q28" s="20">
        <v>96.825000000000003</v>
      </c>
      <c r="R28" s="20">
        <v>100</v>
      </c>
      <c r="S28" s="20">
        <v>100</v>
      </c>
      <c r="T28" s="20">
        <v>95.454999999999998</v>
      </c>
      <c r="U28" s="20">
        <v>100</v>
      </c>
      <c r="V28" s="20">
        <v>98.484999999999999</v>
      </c>
      <c r="W28" s="20">
        <v>96.429000000000002</v>
      </c>
    </row>
    <row r="29" spans="1:23" x14ac:dyDescent="0.4">
      <c r="A29" s="8"/>
      <c r="B29" s="8" t="s">
        <v>46</v>
      </c>
      <c r="C29" s="1">
        <v>5</v>
      </c>
      <c r="D29" s="20" t="s">
        <v>69</v>
      </c>
      <c r="E29" s="20" t="s">
        <v>69</v>
      </c>
      <c r="F29" s="20" t="s">
        <v>69</v>
      </c>
      <c r="G29" s="20" t="s">
        <v>69</v>
      </c>
      <c r="H29" s="20" t="s">
        <v>69</v>
      </c>
      <c r="I29" s="20" t="s">
        <v>69</v>
      </c>
      <c r="J29" s="20" t="s">
        <v>69</v>
      </c>
      <c r="K29" s="20" t="s">
        <v>69</v>
      </c>
      <c r="L29" s="20" t="s">
        <v>69</v>
      </c>
      <c r="M29" s="20" t="s">
        <v>69</v>
      </c>
      <c r="N29" s="20" t="s">
        <v>69</v>
      </c>
      <c r="O29" s="20" t="s">
        <v>69</v>
      </c>
      <c r="P29" s="20" t="s">
        <v>69</v>
      </c>
      <c r="Q29" s="20" t="s">
        <v>69</v>
      </c>
      <c r="R29" s="20" t="s">
        <v>69</v>
      </c>
      <c r="S29" s="20" t="s">
        <v>69</v>
      </c>
      <c r="T29" s="20" t="s">
        <v>69</v>
      </c>
      <c r="U29" s="20" t="s">
        <v>69</v>
      </c>
      <c r="V29" s="20" t="s">
        <v>69</v>
      </c>
      <c r="W29" s="20" t="s">
        <v>69</v>
      </c>
    </row>
    <row r="30" spans="1:23" x14ac:dyDescent="0.4">
      <c r="A30" s="8"/>
      <c r="B30" s="8" t="s">
        <v>47</v>
      </c>
      <c r="C30" s="1">
        <v>20</v>
      </c>
      <c r="D30" s="20">
        <v>0</v>
      </c>
      <c r="E30" s="20">
        <v>80</v>
      </c>
      <c r="F30" s="20">
        <v>18.75</v>
      </c>
      <c r="G30" s="20">
        <v>90</v>
      </c>
      <c r="H30" s="20">
        <v>0</v>
      </c>
      <c r="I30" s="20">
        <v>6.25</v>
      </c>
      <c r="J30" s="20">
        <v>6.25</v>
      </c>
      <c r="K30" s="20">
        <v>6.25</v>
      </c>
      <c r="L30" s="20">
        <v>12.5</v>
      </c>
      <c r="M30" s="20" t="s">
        <v>69</v>
      </c>
      <c r="N30" s="20">
        <v>77.778000000000006</v>
      </c>
      <c r="O30" s="20">
        <v>85</v>
      </c>
      <c r="P30" s="20">
        <v>100</v>
      </c>
      <c r="Q30" s="20">
        <v>85.713999999999999</v>
      </c>
      <c r="R30" s="20">
        <v>100</v>
      </c>
      <c r="S30" s="20">
        <v>100</v>
      </c>
      <c r="T30" s="20">
        <v>95</v>
      </c>
      <c r="U30" s="20">
        <v>100</v>
      </c>
      <c r="V30" s="20">
        <v>93.75</v>
      </c>
      <c r="W30" s="20">
        <v>100</v>
      </c>
    </row>
    <row r="31" spans="1:23" x14ac:dyDescent="0.4">
      <c r="A31" s="8"/>
      <c r="B31" s="8" t="s">
        <v>48</v>
      </c>
      <c r="C31" s="1">
        <v>75</v>
      </c>
      <c r="D31" s="20">
        <v>73.239000000000004</v>
      </c>
      <c r="E31" s="20">
        <v>76.055999999999997</v>
      </c>
      <c r="F31" s="20">
        <v>85.135000000000005</v>
      </c>
      <c r="G31" s="20">
        <v>100</v>
      </c>
      <c r="H31" s="20">
        <v>100</v>
      </c>
      <c r="I31" s="20">
        <v>63.014000000000003</v>
      </c>
      <c r="J31" s="20">
        <v>63.014000000000003</v>
      </c>
      <c r="K31" s="20">
        <v>63.014000000000003</v>
      </c>
      <c r="L31" s="20">
        <v>100</v>
      </c>
      <c r="M31" s="20">
        <v>53.845999999999997</v>
      </c>
      <c r="N31" s="20">
        <v>86.566999999999993</v>
      </c>
      <c r="O31" s="20">
        <v>100</v>
      </c>
      <c r="P31" s="20">
        <v>81.69</v>
      </c>
      <c r="Q31" s="20">
        <v>95.385000000000005</v>
      </c>
      <c r="R31" s="20">
        <v>100</v>
      </c>
      <c r="S31" s="20">
        <v>52.703000000000003</v>
      </c>
      <c r="T31" s="20">
        <v>97.015000000000001</v>
      </c>
      <c r="U31" s="20">
        <v>100</v>
      </c>
      <c r="V31" s="20">
        <v>81.69</v>
      </c>
      <c r="W31" s="20">
        <v>91.525000000000006</v>
      </c>
    </row>
    <row r="32" spans="1:23" x14ac:dyDescent="0.4">
      <c r="A32" s="8"/>
      <c r="B32" s="8" t="s">
        <v>49</v>
      </c>
      <c r="C32" s="1">
        <v>21</v>
      </c>
      <c r="D32" s="20">
        <v>0</v>
      </c>
      <c r="E32" s="20">
        <v>77.778000000000006</v>
      </c>
      <c r="F32" s="20">
        <v>90.475999999999999</v>
      </c>
      <c r="G32" s="20">
        <v>100</v>
      </c>
      <c r="H32" s="20">
        <v>100</v>
      </c>
      <c r="I32" s="20">
        <v>0</v>
      </c>
      <c r="J32" s="20">
        <v>0</v>
      </c>
      <c r="K32" s="20">
        <v>0</v>
      </c>
      <c r="L32" s="20">
        <v>100</v>
      </c>
      <c r="M32" s="20" t="s">
        <v>69</v>
      </c>
      <c r="N32" s="20">
        <v>73.683999999999997</v>
      </c>
      <c r="O32" s="20">
        <v>100</v>
      </c>
      <c r="P32" s="20">
        <v>100</v>
      </c>
      <c r="Q32" s="20">
        <v>100</v>
      </c>
      <c r="R32" s="20">
        <v>100</v>
      </c>
      <c r="S32" s="20">
        <v>47.368000000000002</v>
      </c>
      <c r="T32" s="20">
        <v>100</v>
      </c>
      <c r="U32" s="20">
        <v>100</v>
      </c>
      <c r="V32" s="20">
        <v>94.444000000000003</v>
      </c>
      <c r="W32" s="20">
        <v>87.5</v>
      </c>
    </row>
    <row r="33" spans="1:23" x14ac:dyDescent="0.4">
      <c r="A33" s="8"/>
      <c r="B33" s="8" t="s">
        <v>50</v>
      </c>
      <c r="C33" s="1">
        <v>20</v>
      </c>
      <c r="D33" s="20" t="s">
        <v>69</v>
      </c>
      <c r="E33" s="20">
        <v>85</v>
      </c>
      <c r="F33" s="20" t="s">
        <v>69</v>
      </c>
      <c r="G33" s="20">
        <v>95</v>
      </c>
      <c r="H33" s="20" t="s">
        <v>69</v>
      </c>
      <c r="I33" s="20" t="s">
        <v>69</v>
      </c>
      <c r="J33" s="20" t="s">
        <v>69</v>
      </c>
      <c r="K33" s="20" t="s">
        <v>69</v>
      </c>
      <c r="L33" s="20" t="s">
        <v>69</v>
      </c>
      <c r="M33" s="20" t="s">
        <v>69</v>
      </c>
      <c r="N33" s="20">
        <v>95</v>
      </c>
      <c r="O33" s="20">
        <v>90</v>
      </c>
      <c r="P33" s="20">
        <v>100</v>
      </c>
      <c r="Q33" s="20">
        <v>94.117999999999995</v>
      </c>
      <c r="R33" s="20">
        <v>100</v>
      </c>
      <c r="S33" s="20">
        <v>100</v>
      </c>
      <c r="T33" s="20">
        <v>95</v>
      </c>
      <c r="U33" s="20">
        <v>100</v>
      </c>
      <c r="V33" s="20">
        <v>95</v>
      </c>
      <c r="W33" s="20">
        <v>76.471000000000004</v>
      </c>
    </row>
    <row r="34" spans="1:23" x14ac:dyDescent="0.4">
      <c r="A34" s="8"/>
      <c r="B34" s="8" t="s">
        <v>51</v>
      </c>
      <c r="C34" s="1">
        <v>26</v>
      </c>
      <c r="D34" s="20">
        <v>0</v>
      </c>
      <c r="E34" s="20">
        <v>56</v>
      </c>
      <c r="F34" s="20">
        <v>100</v>
      </c>
      <c r="G34" s="20">
        <v>100</v>
      </c>
      <c r="H34" s="20">
        <v>100</v>
      </c>
      <c r="I34" s="20">
        <v>92.856999999999999</v>
      </c>
      <c r="J34" s="20">
        <v>92.856999999999999</v>
      </c>
      <c r="K34" s="20">
        <v>92.856999999999999</v>
      </c>
      <c r="L34" s="20">
        <v>100</v>
      </c>
      <c r="M34" s="20" t="s">
        <v>69</v>
      </c>
      <c r="N34" s="20">
        <v>100</v>
      </c>
      <c r="O34" s="20">
        <v>100</v>
      </c>
      <c r="P34" s="20">
        <v>100</v>
      </c>
      <c r="Q34" s="20">
        <v>100</v>
      </c>
      <c r="R34" s="20">
        <v>100</v>
      </c>
      <c r="S34" s="20">
        <v>100</v>
      </c>
      <c r="T34" s="20">
        <v>100</v>
      </c>
      <c r="U34" s="20">
        <v>100</v>
      </c>
      <c r="V34" s="20">
        <v>100</v>
      </c>
      <c r="W34" s="20">
        <v>100</v>
      </c>
    </row>
    <row r="35" spans="1:23" x14ac:dyDescent="0.4">
      <c r="A35" s="8"/>
      <c r="B35" s="8" t="s">
        <v>52</v>
      </c>
      <c r="C35" s="1">
        <v>44</v>
      </c>
      <c r="D35" s="20">
        <v>4.5449999999999999</v>
      </c>
      <c r="E35" s="20">
        <v>86.364000000000004</v>
      </c>
      <c r="F35" s="20">
        <v>4.5449999999999999</v>
      </c>
      <c r="G35" s="20">
        <v>85.713999999999999</v>
      </c>
      <c r="H35" s="20">
        <v>0</v>
      </c>
      <c r="I35" s="20">
        <v>0</v>
      </c>
      <c r="J35" s="20">
        <v>0</v>
      </c>
      <c r="K35" s="20">
        <v>0</v>
      </c>
      <c r="L35" s="20">
        <v>81.817999999999998</v>
      </c>
      <c r="M35" s="20">
        <v>75</v>
      </c>
      <c r="N35" s="20">
        <v>79.069999999999993</v>
      </c>
      <c r="O35" s="20">
        <v>97.674000000000007</v>
      </c>
      <c r="P35" s="20">
        <v>100</v>
      </c>
      <c r="Q35" s="20">
        <v>96.875</v>
      </c>
      <c r="R35" s="20">
        <v>100</v>
      </c>
      <c r="S35" s="20">
        <v>100</v>
      </c>
      <c r="T35" s="20">
        <v>100</v>
      </c>
      <c r="U35" s="20">
        <v>100</v>
      </c>
      <c r="V35" s="20">
        <v>89.474000000000004</v>
      </c>
      <c r="W35" s="20">
        <v>100</v>
      </c>
    </row>
    <row r="36" spans="1:23" x14ac:dyDescent="0.4">
      <c r="A36" t="s">
        <v>53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3" x14ac:dyDescent="0.4">
      <c r="A37" t="s">
        <v>54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3" x14ac:dyDescent="0.4">
      <c r="A38" t="s">
        <v>55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3" x14ac:dyDescent="0.4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3" ht="37.5" customHeight="1" x14ac:dyDescent="0.4">
      <c r="A40" s="11" t="s">
        <v>0</v>
      </c>
      <c r="B40" s="11" t="s">
        <v>1</v>
      </c>
      <c r="C40" s="11" t="s">
        <v>2</v>
      </c>
      <c r="D40" s="24" t="s">
        <v>21</v>
      </c>
      <c r="E40" s="24" t="s">
        <v>71</v>
      </c>
      <c r="F40" s="24" t="s">
        <v>72</v>
      </c>
      <c r="G40" s="24" t="s">
        <v>23</v>
      </c>
      <c r="H40" s="24" t="s">
        <v>24</v>
      </c>
      <c r="I40" s="24" t="s">
        <v>25</v>
      </c>
      <c r="J40" s="24" t="s">
        <v>18</v>
      </c>
      <c r="K40" s="24" t="s">
        <v>6</v>
      </c>
      <c r="L40" s="24" t="s">
        <v>26</v>
      </c>
      <c r="M40" s="24" t="s">
        <v>27</v>
      </c>
      <c r="N40" s="24" t="s">
        <v>9</v>
      </c>
      <c r="O40" s="24" t="s">
        <v>63</v>
      </c>
      <c r="P40" s="24" t="s">
        <v>13</v>
      </c>
    </row>
    <row r="41" spans="1:23" x14ac:dyDescent="0.4">
      <c r="A41" s="10" t="s">
        <v>29</v>
      </c>
      <c r="B41" s="10" t="s">
        <v>56</v>
      </c>
      <c r="C41" s="1">
        <v>226</v>
      </c>
      <c r="D41" s="20">
        <v>92.444000000000003</v>
      </c>
      <c r="E41" s="20"/>
      <c r="F41" s="20">
        <v>95.332999999999998</v>
      </c>
      <c r="G41" s="20">
        <v>96.444000000000003</v>
      </c>
      <c r="H41" s="20">
        <v>97.308999999999997</v>
      </c>
      <c r="I41" s="20">
        <v>85.713999999999999</v>
      </c>
      <c r="J41" s="20">
        <v>93.721999999999994</v>
      </c>
      <c r="K41" s="20">
        <v>92</v>
      </c>
      <c r="L41" s="20">
        <v>96.667000000000002</v>
      </c>
      <c r="M41" s="20">
        <v>99.504999999999995</v>
      </c>
      <c r="N41" s="20">
        <v>89.090999999999994</v>
      </c>
      <c r="O41" s="20"/>
      <c r="P41" s="20"/>
    </row>
    <row r="42" spans="1:23" x14ac:dyDescent="0.4">
      <c r="A42" s="10"/>
      <c r="B42" s="10" t="s">
        <v>57</v>
      </c>
      <c r="C42" s="1">
        <v>7</v>
      </c>
      <c r="D42" s="20" t="s">
        <v>69</v>
      </c>
      <c r="E42" s="20" t="s">
        <v>69</v>
      </c>
      <c r="F42" s="20" t="s">
        <v>69</v>
      </c>
      <c r="G42" s="20" t="s">
        <v>69</v>
      </c>
      <c r="H42" s="20" t="s">
        <v>69</v>
      </c>
      <c r="I42" s="20"/>
      <c r="J42" s="20" t="s">
        <v>69</v>
      </c>
      <c r="K42" s="20" t="s">
        <v>69</v>
      </c>
      <c r="L42" s="20" t="s">
        <v>69</v>
      </c>
      <c r="M42" s="20" t="s">
        <v>69</v>
      </c>
      <c r="N42" s="20" t="s">
        <v>69</v>
      </c>
      <c r="O42" s="20" t="s">
        <v>69</v>
      </c>
      <c r="P42" s="20" t="s">
        <v>69</v>
      </c>
    </row>
    <row r="43" spans="1:23" x14ac:dyDescent="0.4">
      <c r="A43" s="10"/>
      <c r="B43" s="10" t="s">
        <v>75</v>
      </c>
      <c r="C43" s="1">
        <v>23</v>
      </c>
      <c r="D43" s="20">
        <v>65.216999999999999</v>
      </c>
      <c r="E43" s="20">
        <v>100</v>
      </c>
      <c r="F43" s="20">
        <v>94.117999999999995</v>
      </c>
      <c r="G43" s="20">
        <v>82.608999999999995</v>
      </c>
      <c r="H43" s="20">
        <v>95.652000000000001</v>
      </c>
      <c r="I43" s="20"/>
      <c r="J43" s="20">
        <v>100</v>
      </c>
      <c r="K43" s="20">
        <v>100</v>
      </c>
      <c r="L43" s="20">
        <v>100</v>
      </c>
      <c r="M43" s="20">
        <v>100</v>
      </c>
      <c r="N43" s="20">
        <v>100</v>
      </c>
      <c r="O43" s="20">
        <v>100</v>
      </c>
      <c r="P43" s="20">
        <v>100</v>
      </c>
    </row>
    <row r="44" spans="1:23" x14ac:dyDescent="0.4">
      <c r="A44" s="10"/>
      <c r="B44" s="10" t="s">
        <v>58</v>
      </c>
      <c r="C44" s="1">
        <v>7</v>
      </c>
      <c r="D44" s="20"/>
      <c r="E44" s="20"/>
      <c r="F44" s="20"/>
      <c r="G44" s="20" t="s">
        <v>69</v>
      </c>
      <c r="H44" s="20"/>
      <c r="I44" s="20"/>
      <c r="J44" s="20"/>
      <c r="K44" s="20"/>
      <c r="L44" s="20"/>
      <c r="M44" s="20"/>
      <c r="N44" s="20" t="s">
        <v>69</v>
      </c>
      <c r="O44" s="20" t="s">
        <v>69</v>
      </c>
      <c r="P44" s="20" t="s">
        <v>69</v>
      </c>
    </row>
    <row r="46" spans="1:23" ht="37.5" customHeight="1" x14ac:dyDescent="0.4">
      <c r="A46" s="13" t="s">
        <v>0</v>
      </c>
      <c r="B46" s="13" t="s">
        <v>1</v>
      </c>
      <c r="C46" s="13" t="s">
        <v>2</v>
      </c>
      <c r="D46" s="25" t="s">
        <v>15</v>
      </c>
      <c r="E46" s="25" t="s">
        <v>71</v>
      </c>
      <c r="F46" s="25" t="s">
        <v>62</v>
      </c>
      <c r="G46" s="25" t="s">
        <v>16</v>
      </c>
      <c r="H46" s="25" t="s">
        <v>17</v>
      </c>
      <c r="I46" s="25" t="s">
        <v>18</v>
      </c>
      <c r="J46" s="25" t="s">
        <v>30</v>
      </c>
      <c r="K46" s="25" t="s">
        <v>9</v>
      </c>
      <c r="L46" s="25" t="s">
        <v>31</v>
      </c>
    </row>
    <row r="47" spans="1:23" x14ac:dyDescent="0.4">
      <c r="A47" s="12" t="s">
        <v>32</v>
      </c>
      <c r="B47" s="12" t="s">
        <v>59</v>
      </c>
      <c r="C47" s="1">
        <v>140</v>
      </c>
      <c r="D47" s="20">
        <v>46.268999999999998</v>
      </c>
      <c r="E47" s="20">
        <v>71.317999999999998</v>
      </c>
      <c r="F47" s="20">
        <v>72</v>
      </c>
      <c r="G47" s="20">
        <v>100</v>
      </c>
      <c r="H47" s="20">
        <v>100</v>
      </c>
      <c r="I47" s="20">
        <v>99.230999999999995</v>
      </c>
      <c r="J47" s="20">
        <v>79.698999999999998</v>
      </c>
      <c r="K47" s="20">
        <v>99.275000000000006</v>
      </c>
      <c r="L47" s="20" t="s">
        <v>69</v>
      </c>
    </row>
  </sheetData>
  <phoneticPr fontId="18"/>
  <conditionalFormatting sqref="D1:U1048576">
    <cfRule type="cellIs" dxfId="1" priority="2" operator="between">
      <formula>90</formula>
      <formula>100</formula>
    </cfRule>
  </conditionalFormatting>
  <conditionalFormatting sqref="V23:W35">
    <cfRule type="cellIs" dxfId="0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2023年1月～2023年12月（すべて）</vt:lpstr>
      <vt:lpstr>2023年1月～2023年12月（院内）</vt:lpstr>
      <vt:lpstr>2023年1月～2023年12月（院外)</vt:lpstr>
      <vt:lpstr>'2023年1月～2023年12月（すべて）'!Print_Area</vt:lpstr>
      <vt:lpstr>'2023年1月～2023年12月（院外)'!Print_Area</vt:lpstr>
      <vt:lpstr>'2023年1月～2023年12月（院内）'!Print_Area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tosho</dc:creator>
  <cp:lastModifiedBy>穣 櫻田</cp:lastModifiedBy>
  <cp:lastPrinted>2024-03-01T04:46:35Z</cp:lastPrinted>
  <dcterms:created xsi:type="dcterms:W3CDTF">2019-07-01T02:52:58Z</dcterms:created>
  <dcterms:modified xsi:type="dcterms:W3CDTF">2024-03-01T04:46:42Z</dcterms:modified>
</cp:coreProperties>
</file>